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<sst xmlns="http://schemas.openxmlformats.org/spreadsheetml/2006/main" uniqueCount="418">
  <si>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</si>
  <si>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</si>
  <si>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20/02/2023 To 20/02/2023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</si>
  <si>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</si>
  <si>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</si>
  <si>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</si>
  <si>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</si>
  <si>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</si>
  <si>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</si>
  <si>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</si>
  <si>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</si>
  <si>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</si>
  <si>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</si>
  <si>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</si>
  <si>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</si>
  <si>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</si>
  <si>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</si>
  <si>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</si>
  <si>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</si>
  <si>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</si>
  <si>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</si>
  <si>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</si>
  <si>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</si>
  <si>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</si>
  <si>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</si>
  <si>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</si>
  <si>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</si>
  <si>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</si>
  <si>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</si>
  <si>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</si>
  <si>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</si>
  <si>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</si>
  <si>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</si>
  <si>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</si>
  <si>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</si>
  <si>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</si>
  <si>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20/02/2023-20/02/2023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</si>
  <si>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</si>
  <si>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</si>
  <si>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</si>
  <si>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</si>
  <si>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</si>
  <si>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</si>
  <si>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</si>
  <si>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</si>
  <si>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</si>
  <si>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</si>
  <si>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</si>
  <si>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</si>
  <si>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00:00:44</t>
  </si>
  <si>
    <t>JONAH KIPTANUI</t>
  </si>
  <si>
    <t>KCQ 732J(Siginon)(F)</t>
  </si>
  <si>
    <t>00:12:56</t>
  </si>
  <si>
    <t>01:41:28</t>
  </si>
  <si>
    <t>NIVELY KISAKA</t>
  </si>
  <si>
    <t>KBS 539H(Siginon)(T)</t>
  </si>
  <si>
    <t>SEBASTIAN MBONDO</t>
  </si>
  <si>
    <t>KCD 219Q(Siginon)(B)</t>
  </si>
  <si>
    <t>03:19:36</t>
  </si>
  <si>
    <t>JOAKIM MUSYIOKA</t>
  </si>
  <si>
    <t>KCG 315H(Siginon)(TT)</t>
  </si>
  <si>
    <t>00:00:40</t>
  </si>
  <si>
    <t>04:16:58</t>
  </si>
  <si>
    <t>FRANCIS KOECH K.</t>
  </si>
  <si>
    <t>MICHAEL KIILU</t>
  </si>
  <si>
    <t>CHARLES ODUOR</t>
  </si>
  <si>
    <t>KCD 205Q(Siginon)(F)</t>
  </si>
  <si>
    <t>02:25:44</t>
  </si>
  <si>
    <t>ALEX KASHINDI</t>
  </si>
  <si>
    <t>KCT 740S(Siginon)(T)</t>
  </si>
  <si>
    <t>00:13:04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</si>
  <si>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</si>
  <si>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</si>
  <si>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</si>
  <si>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</si>
  <si>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</si>
  <si>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</si>
  <si>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00:08:12</t>
  </si>
  <si>
    <t>SIMON WAWERU</t>
  </si>
  <si>
    <t>KCT 739S(Siginon)(T)</t>
  </si>
  <si>
    <t>00:01:08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</si>
  <si>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</si>
  <si>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</si>
  <si>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</si>
  <si>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</si>
  <si>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</si>
  <si>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</si>
  <si>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</si>
  <si>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</si>
  <si>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</si>
  <si>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</si>
  <si>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</si>
  <si>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</si>
  <si>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01:39:12</t>
  </si>
  <si>
    <t>MOHAMED DZAPHARA</t>
  </si>
  <si>
    <t>EDWARD KAMAU</t>
  </si>
  <si>
    <t>KCQ 734J(Siginon)(T)</t>
  </si>
  <si>
    <t>BENSON MUTISO</t>
  </si>
  <si>
    <t>KCG 314H(Siginon)(F)</t>
  </si>
  <si>
    <t>00:00:48</t>
  </si>
  <si>
    <t>AHMED  SALIM</t>
  </si>
  <si>
    <t>DAVID AGANDA</t>
  </si>
  <si>
    <t>KCT 766S(Siginon)(F)</t>
  </si>
  <si>
    <t>FRANCIS MUSYOKA</t>
  </si>
  <si>
    <t>KCG 302H(Siginon)(F)</t>
  </si>
  <si>
    <t>00:03:24</t>
  </si>
  <si>
    <t>02:52:00</t>
  </si>
  <si>
    <t>DAVID BETT</t>
  </si>
  <si>
    <t>KDH 752P(Siginon)(T)</t>
  </si>
  <si>
    <t>BERNARD KAROGI</t>
  </si>
  <si>
    <t>KDH 758P(Siginon)(T)</t>
  </si>
  <si>
    <t>00:06:12</t>
  </si>
  <si>
    <t>01:54:04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</si>
  <si>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</si>
  <si>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</si>
  <si>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</si>
  <si>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</si>
  <si>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</si>
  <si>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</si>
  <si>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ANTONY KENGA MGIRIAMA</t>
  </si>
  <si>
    <t>KDG 883A(Siginon)(T)</t>
  </si>
  <si>
    <t>00:00:16</t>
  </si>
  <si>
    <t>11:41:16</t>
  </si>
  <si>
    <t>ANTHONY KINYUA GITONGA</t>
  </si>
  <si>
    <t>KCT 769S(Siginon)(F)</t>
  </si>
  <si>
    <t>ANTONY M. MWANGI</t>
  </si>
  <si>
    <t>ANTONY MAINA NJAGI</t>
  </si>
  <si>
    <t>KBS 541H(Siginon)(T)</t>
  </si>
  <si>
    <t>ARMSTRONG K. TOWETT</t>
  </si>
  <si>
    <t>KBU 116L(Siginon)(F)</t>
  </si>
  <si>
    <t>19:18:28</t>
  </si>
  <si>
    <t>BARMOSHO BIWOTT</t>
  </si>
  <si>
    <t>KCG 080F(Siginon)(B)</t>
  </si>
  <si>
    <t>07:15:04</t>
  </si>
  <si>
    <t>BARNABAS K. CHEBET</t>
  </si>
  <si>
    <t>KCQ 733J(Siginon)(T)</t>
  </si>
  <si>
    <t>00:02:32</t>
  </si>
  <si>
    <t>BENJAMIN MUOKI NZIOKA</t>
  </si>
  <si>
    <t>BENSON MUTISO MUTIE</t>
  </si>
  <si>
    <t>KBA 887S(Siginon)(T)</t>
  </si>
  <si>
    <t>04:57:54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</si>
  <si>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</si>
  <si>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</si>
  <si>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</si>
  <si>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</si>
  <si>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</si>
  <si>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</si>
  <si>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</si>
  <si>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</si>
  <si>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</si>
  <si>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00:00:24</t>
  </si>
  <si>
    <t>05:02:10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</si>
  <si>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</si>
  <si>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</si>
  <si>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</si>
  <si>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</si>
  <si>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</si>
  <si>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</si>
  <si>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</si>
  <si>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</si>
  <si>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</si>
  <si>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</si>
  <si>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</si>
  <si>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</si>
  <si>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</si>
  <si>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</si>
  <si>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</si>
  <si>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</si>
  <si>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</si>
  <si>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</si>
  <si>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</si>
  <si>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</si>
  <si>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</si>
  <si>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</si>
  <si>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</si>
  <si>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</si>
  <si>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02:44:56</t>
  </si>
  <si>
    <t>DAVID CHESANG</t>
  </si>
  <si>
    <t>KCD 213Q(Siginon)(B)</t>
  </si>
  <si>
    <t>DAVID JAMES MWENDWA</t>
  </si>
  <si>
    <t>KCQ 736J(Siginon)(T)</t>
  </si>
  <si>
    <t>14:17:30</t>
  </si>
  <si>
    <t>DAVID K. BETT</t>
  </si>
  <si>
    <t>KBS 041J(Siginon)(F)</t>
  </si>
  <si>
    <t>DAVID KIMANI WAIHIGA</t>
  </si>
  <si>
    <t>DAVID KYALO KANUNA</t>
  </si>
  <si>
    <t>KDC 684X(Siginon)(T)</t>
  </si>
  <si>
    <t>18:04:18</t>
  </si>
  <si>
    <t>DAVID O. AGANDA</t>
  </si>
  <si>
    <t>KCE 623H(Siginon)(B)</t>
  </si>
  <si>
    <t>DISHAN M. KUNINGA</t>
  </si>
  <si>
    <t>DOMINIC MUTINDA KIMUYU</t>
  </si>
  <si>
    <t>DOMINIC MWALUKO MWINZI</t>
  </si>
  <si>
    <t>DOMINIC NDOLO MUVAA</t>
  </si>
  <si>
    <t>KDC 685X(Siginon)(T)</t>
  </si>
  <si>
    <t>00:05:04</t>
  </si>
  <si>
    <t>15:27:36</t>
  </si>
  <si>
    <t>EDWARD KAMAU NDEGWA</t>
  </si>
  <si>
    <t>ELISHA O. ODHIAMBO</t>
  </si>
  <si>
    <t>ELIUD NGALA KENGA</t>
  </si>
  <si>
    <t>EMMANUEL KIPKOGEI YATOR</t>
  </si>
  <si>
    <t>KCG 385H(Siginon)(TT)</t>
  </si>
  <si>
    <t>00:00:08</t>
  </si>
  <si>
    <t>EMMANUEL OTIENO ODUOR</t>
  </si>
  <si>
    <t>KDG 289L(Siginon)(B)</t>
  </si>
  <si>
    <t>EZEKIEL ALOMBA ONYANGO</t>
  </si>
  <si>
    <t>KBQ 616E(Siginon)(F)</t>
  </si>
  <si>
    <t>00:00:20</t>
  </si>
  <si>
    <t>FRANCIS KIMEI NDEGE</t>
  </si>
  <si>
    <t>KBS 534N(Siginon)(T)</t>
  </si>
  <si>
    <t>FRANCIS MUSYOKI</t>
  </si>
  <si>
    <t>KCT 742S(Siginon)(F)</t>
  </si>
  <si>
    <t>00:01:36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</si>
  <si>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</si>
  <si>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</si>
  <si>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</si>
  <si>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</si>
  <si>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</si>
  <si>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</si>
  <si>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</si>
  <si>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</si>
  <si>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</si>
  <si>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</si>
  <si>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</si>
  <si>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</si>
  <si>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</si>
  <si>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</si>
  <si>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</si>
  <si>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00:10:44</t>
  </si>
  <si>
    <t>HASSAN MTONDO SULEIMAN</t>
  </si>
  <si>
    <t>HILLARY KIPTOO TUM</t>
  </si>
  <si>
    <t>KDC 690X(Siginon)(T)</t>
  </si>
  <si>
    <t>01:24:14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</si>
  <si>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</si>
  <si>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</si>
  <si>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</si>
  <si>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</si>
  <si>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</si>
  <si>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</si>
  <si>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</si>
  <si>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</si>
  <si>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</si>
  <si>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</si>
  <si>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</si>
  <si>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</si>
  <si>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</si>
  <si>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00:02:56</t>
  </si>
  <si>
    <t>09:51:32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</si>
  <si>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</si>
  <si>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</si>
  <si>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</si>
  <si>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</si>
  <si>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</si>
  <si>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</si>
  <si>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</si>
  <si>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</si>
  <si>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</si>
  <si>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KBQ 609E(Siginon)(T)</t>
  </si>
  <si>
    <t>00:25:32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</si>
  <si>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</si>
  <si>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</si>
  <si>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</si>
  <si>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</si>
  <si>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</si>
  <si>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</si>
  <si>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</si>
  <si>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08:33:32</t>
  </si>
  <si>
    <t>JULIUS RONO KIBET</t>
  </si>
  <si>
    <t>KDB 939U(Siginon)(F)</t>
  </si>
  <si>
    <t>05:36:16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</si>
  <si>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</si>
  <si>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</si>
  <si>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</si>
  <si>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</si>
  <si>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</si>
  <si>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</si>
  <si>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</si>
  <si>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</si>
  <si>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</si>
  <si>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</si>
  <si>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</si>
  <si>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</si>
  <si>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</si>
  <si>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</si>
  <si>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</si>
  <si>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</si>
  <si>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00:01:12</t>
  </si>
  <si>
    <t>LINUS K. KIPTUM</t>
  </si>
  <si>
    <t>LINUS ONYONKA AMINGA</t>
  </si>
  <si>
    <t>LUKE MUNYAO</t>
  </si>
  <si>
    <t>KCG 060F(Siginon)(F)</t>
  </si>
  <si>
    <t>08:01:14</t>
  </si>
  <si>
    <t>MAALIM S. MAALIM</t>
  </si>
  <si>
    <t>KBQ 513F(Siginon)(F)</t>
  </si>
  <si>
    <t>20:24:32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</si>
  <si>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</si>
  <si>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</si>
  <si>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</si>
  <si>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</si>
  <si>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</si>
  <si>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</si>
  <si>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</si>
  <si>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</si>
  <si>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</si>
  <si>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</si>
  <si>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</si>
  <si>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</si>
  <si>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33:01:52</t>
  </si>
  <si>
    <t>MOSES SIMIU MASOMBO</t>
  </si>
  <si>
    <t>KDH 756P(Siginon)(F)</t>
  </si>
  <si>
    <t>00:04:22</t>
  </si>
  <si>
    <t>14:45:50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</si>
  <si>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</si>
  <si>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</si>
  <si>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</si>
  <si>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</si>
  <si>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</si>
  <si>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</si>
  <si>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00:27:36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</si>
  <si>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</si>
  <si>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</si>
  <si>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</si>
  <si>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</si>
  <si>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</si>
  <si>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</si>
  <si>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</si>
  <si>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</si>
  <si>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</si>
  <si>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</si>
  <si>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</si>
  <si>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</si>
  <si>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</si>
  <si>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</si>
  <si>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</si>
  <si>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</si>
  <si>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01:21:30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</si>
  <si>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</si>
  <si>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</si>
  <si>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</si>
  <si>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</si>
  <si>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</si>
  <si>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</si>
  <si>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</si>
  <si>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</si>
  <si>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</si>
  <si>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</si>
  <si>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08:47:22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</si>
  <si>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</si>
  <si>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</si>
  <si>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</si>
  <si>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</si>
  <si>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</si>
  <si>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</si>
  <si>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</si>
  <si>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</si>
  <si>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</si>
  <si>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</si>
  <si>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</si>
  <si>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16:08:02</t>
  </si>
  <si>
    <t>SAMMY KARISA NGALLAH</t>
  </si>
  <si>
    <t>SAMMY TARUS</t>
  </si>
  <si>
    <t>SAMSON MTUI CHANG'ANDU</t>
  </si>
  <si>
    <t>SAMUEL NDEGWA THUMBI</t>
  </si>
  <si>
    <t>KBQ 691K(Siginon)(T)</t>
  </si>
  <si>
    <t>00:14:04</t>
  </si>
  <si>
    <t>23:22:30</t>
  </si>
  <si>
    <t>SAMUEL OUMA OBONG'O</t>
  </si>
  <si>
    <t>SILVESTER ONYANGO OPIYO</t>
  </si>
  <si>
    <t>KDG 886A(Siginon)(T)</t>
  </si>
  <si>
    <t>SIMON K. WAWERU</t>
  </si>
  <si>
    <t>14:10:48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</si>
  <si>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</si>
  <si>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</si>
  <si>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</si>
  <si>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</si>
  <si>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</si>
  <si>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</si>
  <si>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</si>
  <si>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</si>
  <si>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</si>
  <si>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</si>
  <si>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</si>
  <si>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</si>
  <si>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</si>
  <si>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</si>
  <si>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</si>
  <si>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</si>
  <si>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</si>
  <si>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</si>
  <si>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</si>
  <si>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00:17:52</t>
  </si>
  <si>
    <t>19:47:08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</si>
  <si>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</si>
  <si>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</si>
  <si>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</si>
  <si>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</si>
  <si>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</si>
  <si>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</si>
  <si>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</si>
  <si>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</si>
  <si>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00:39:49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</si>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</sst>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4.69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65.38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29.58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629.8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0.73</v>
      </c>
      <c r="N21" s="24" t="s">
        <v>49</v>
      </c>
      <c r="O21" s="24">
        <v>0.12</v>
      </c>
      <c r="P21" s="24">
        <v>0</v>
      </c>
      <c r="Q21" s="24" t="s">
        <v>38</v>
      </c>
      <c r="R21" s="24">
        <v>0</v>
      </c>
      <c r="S21" s="23">
        <v>0.12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859.16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12.93</v>
      </c>
      <c r="N22" s="22" t="s">
        <v>52</v>
      </c>
      <c r="O22" s="22">
        <v>1.51</v>
      </c>
      <c r="P22" s="22">
        <v>10.15</v>
      </c>
      <c r="Q22" s="22" t="s">
        <v>53</v>
      </c>
      <c r="R22" s="22">
        <v>1.18</v>
      </c>
      <c r="S22" s="25">
        <v>2.69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65.7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1053.3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19.96</v>
      </c>
      <c r="Q24" s="22" t="s">
        <v>58</v>
      </c>
      <c r="R24" s="22">
        <v>1.89</v>
      </c>
      <c r="S24" s="23">
        <v>1.89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562.46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0.67</v>
      </c>
      <c r="N25" s="24" t="s">
        <v>61</v>
      </c>
      <c r="O25" s="24">
        <v>0.12</v>
      </c>
      <c r="P25" s="24">
        <v>25.7</v>
      </c>
      <c r="Q25" s="24" t="s">
        <v>62</v>
      </c>
      <c r="R25" s="24">
        <v>4.57</v>
      </c>
      <c r="S25" s="25">
        <v>4.69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900.64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14.57</v>
      </c>
      <c r="Q28" s="22" t="s">
        <v>67</v>
      </c>
      <c r="R28" s="22">
        <v>1.62</v>
      </c>
      <c r="S28" s="23">
        <v>1.62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973.02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13.07</v>
      </c>
      <c r="N29" s="24" t="s">
        <v>70</v>
      </c>
      <c r="O29" s="24">
        <v>1.34</v>
      </c>
      <c r="P29" s="24">
        <v>0</v>
      </c>
      <c r="Q29" s="24" t="s">
        <v>38</v>
      </c>
      <c r="R29" s="24">
        <v>0</v>
      </c>
      <c r="S29" s="23">
        <v>1.34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955.86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629.42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8.2</v>
      </c>
      <c r="N33" s="24" t="s">
        <v>77</v>
      </c>
      <c r="O33" s="24">
        <v>1.3</v>
      </c>
      <c r="P33" s="24">
        <v>0</v>
      </c>
      <c r="Q33" s="24" t="s">
        <v>38</v>
      </c>
      <c r="R33" s="24">
        <v>0</v>
      </c>
      <c r="S33" s="23">
        <v>1.3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333.76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1.13</v>
      </c>
      <c r="N34" s="22" t="s">
        <v>80</v>
      </c>
      <c r="O34" s="22">
        <v>0.34</v>
      </c>
      <c r="P34" s="22">
        <v>0</v>
      </c>
      <c r="Q34" s="22" t="s">
        <v>38</v>
      </c>
      <c r="R34" s="22">
        <v>0</v>
      </c>
      <c r="S34" s="23">
        <v>0.34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475.72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498.26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592.72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9.92</v>
      </c>
      <c r="Q43" s="24" t="s">
        <v>93</v>
      </c>
      <c r="R43" s="24">
        <v>1.67</v>
      </c>
      <c r="S43" s="23">
        <v>1.67</v>
      </c>
    </row>
    <row r="44" spans="1:19">
      <c r="A44" s="22">
        <v>31</v>
      </c>
      <c r="B44" s="22" t="s">
        <v>94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616.8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 t="s">
        <v>98</v>
      </c>
      <c r="D46" s="22" t="s">
        <v>36</v>
      </c>
      <c r="E46" s="22" t="s">
        <v>37</v>
      </c>
      <c r="F46" s="22">
        <v>469.08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0.8</v>
      </c>
      <c r="N46" s="22" t="s">
        <v>99</v>
      </c>
      <c r="O46" s="22">
        <v>0.17</v>
      </c>
      <c r="P46" s="22">
        <v>0</v>
      </c>
      <c r="Q46" s="22" t="s">
        <v>38</v>
      </c>
      <c r="R46" s="22">
        <v>0</v>
      </c>
      <c r="S46" s="23">
        <v>0.17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 t="s">
        <v>102</v>
      </c>
      <c r="D48" s="22" t="s">
        <v>36</v>
      </c>
      <c r="E48" s="22" t="s">
        <v>37</v>
      </c>
      <c r="F48" s="22">
        <v>2.8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865.32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3.4</v>
      </c>
      <c r="N49" s="24" t="s">
        <v>105</v>
      </c>
      <c r="O49" s="24">
        <v>0.39</v>
      </c>
      <c r="P49" s="24">
        <v>17.2</v>
      </c>
      <c r="Q49" s="24" t="s">
        <v>106</v>
      </c>
      <c r="R49" s="24">
        <v>1.99</v>
      </c>
      <c r="S49" s="25">
        <v>2.38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40.16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4.98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5">
        <v>4.98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978.34</v>
      </c>
      <c r="G51" s="24">
        <v>6</v>
      </c>
      <c r="H51" s="24">
        <v>6</v>
      </c>
      <c r="I51" s="24">
        <v>0.61</v>
      </c>
      <c r="J51" s="24">
        <v>0</v>
      </c>
      <c r="K51" s="24">
        <v>0</v>
      </c>
      <c r="L51" s="24">
        <v>0</v>
      </c>
      <c r="M51" s="24">
        <v>6.2</v>
      </c>
      <c r="N51" s="24" t="s">
        <v>111</v>
      </c>
      <c r="O51" s="24">
        <v>0.63</v>
      </c>
      <c r="P51" s="24">
        <v>11.41</v>
      </c>
      <c r="Q51" s="24" t="s">
        <v>112</v>
      </c>
      <c r="R51" s="24">
        <v>1.17</v>
      </c>
      <c r="S51" s="25">
        <v>2.41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839.64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1067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0.27</v>
      </c>
      <c r="N57" s="24" t="s">
        <v>121</v>
      </c>
      <c r="O57" s="24">
        <v>0.02</v>
      </c>
      <c r="P57" s="24">
        <v>70.13</v>
      </c>
      <c r="Q57" s="24" t="s">
        <v>122</v>
      </c>
      <c r="R57" s="24">
        <v>6.57</v>
      </c>
      <c r="S57" s="26">
        <v>6.59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22.9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 t="s">
        <v>127</v>
      </c>
      <c r="D60" s="22" t="s">
        <v>36</v>
      </c>
      <c r="E60" s="22" t="s">
        <v>37</v>
      </c>
      <c r="F60" s="22">
        <v>326.24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454.64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115.85</v>
      </c>
      <c r="Q61" s="24" t="s">
        <v>130</v>
      </c>
      <c r="R61" s="24">
        <v>25.48</v>
      </c>
      <c r="S61" s="26">
        <v>25.48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330.6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43.51</v>
      </c>
      <c r="Q62" s="22" t="s">
        <v>133</v>
      </c>
      <c r="R62" s="22">
        <v>13.16</v>
      </c>
      <c r="S62" s="26">
        <v>13.16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291.44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2.53</v>
      </c>
      <c r="N63" s="24" t="s">
        <v>136</v>
      </c>
      <c r="O63" s="24">
        <v>0.87</v>
      </c>
      <c r="P63" s="24">
        <v>0</v>
      </c>
      <c r="Q63" s="24" t="s">
        <v>38</v>
      </c>
      <c r="R63" s="24">
        <v>0</v>
      </c>
      <c r="S63" s="23">
        <v>0.87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47.28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29.79</v>
      </c>
      <c r="Q65" s="24" t="s">
        <v>140</v>
      </c>
      <c r="R65" s="24">
        <v>63.01</v>
      </c>
      <c r="S65" s="26">
        <v>63.01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292.3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0.4</v>
      </c>
      <c r="N73" s="24" t="s">
        <v>150</v>
      </c>
      <c r="O73" s="24">
        <v>0.14</v>
      </c>
      <c r="P73" s="24">
        <v>30.22</v>
      </c>
      <c r="Q73" s="24" t="s">
        <v>151</v>
      </c>
      <c r="R73" s="24">
        <v>10.34</v>
      </c>
      <c r="S73" s="26">
        <v>10.48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11.96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209.7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 t="s">
        <v>149</v>
      </c>
      <c r="D76" s="22" t="s">
        <v>36</v>
      </c>
      <c r="E76" s="22" t="s">
        <v>37</v>
      </c>
      <c r="F76" s="22">
        <v>292.3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0.4</v>
      </c>
      <c r="N76" s="22" t="s">
        <v>150</v>
      </c>
      <c r="O76" s="22">
        <v>0.14</v>
      </c>
      <c r="P76" s="22">
        <v>0</v>
      </c>
      <c r="Q76" s="22" t="s">
        <v>38</v>
      </c>
      <c r="R76" s="22">
        <v>0</v>
      </c>
      <c r="S76" s="23">
        <v>0.14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355.48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 t="s">
        <v>163</v>
      </c>
      <c r="D81" s="24" t="s">
        <v>36</v>
      </c>
      <c r="E81" s="24" t="s">
        <v>37</v>
      </c>
      <c r="F81" s="24">
        <v>19.16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813.68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138.84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212.26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 t="s">
        <v>175</v>
      </c>
      <c r="D89" s="24" t="s">
        <v>36</v>
      </c>
      <c r="E89" s="24" t="s">
        <v>37</v>
      </c>
      <c r="F89" s="24">
        <v>853.16</v>
      </c>
      <c r="G89" s="24">
        <v>2</v>
      </c>
      <c r="H89" s="24">
        <v>2</v>
      </c>
      <c r="I89" s="24">
        <v>0.23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16.49</v>
      </c>
      <c r="Q89" s="24" t="s">
        <v>176</v>
      </c>
      <c r="R89" s="24">
        <v>1.93</v>
      </c>
      <c r="S89" s="25">
        <v>2.16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12.34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709.84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0.8</v>
      </c>
      <c r="N91" s="24" t="s">
        <v>99</v>
      </c>
      <c r="O91" s="24">
        <v>0.11</v>
      </c>
      <c r="P91" s="24">
        <v>85.75</v>
      </c>
      <c r="Q91" s="24" t="s">
        <v>181</v>
      </c>
      <c r="R91" s="24">
        <v>12.08</v>
      </c>
      <c r="S91" s="26">
        <v>12.19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237.02</v>
      </c>
      <c r="G92" s="22">
        <v>16</v>
      </c>
      <c r="H92" s="22">
        <v>16</v>
      </c>
      <c r="I92" s="22">
        <v>6.75</v>
      </c>
      <c r="J92" s="22">
        <v>34</v>
      </c>
      <c r="K92" s="22">
        <v>34</v>
      </c>
      <c r="L92" s="22">
        <v>14.34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6">
        <v>21.09</v>
      </c>
    </row>
    <row r="93" spans="1:19">
      <c r="A93" s="24">
        <v>80</v>
      </c>
      <c r="B93" s="24" t="s">
        <v>184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 t="s">
        <v>186</v>
      </c>
      <c r="D94" s="22" t="s">
        <v>36</v>
      </c>
      <c r="E94" s="22" t="s">
        <v>37</v>
      </c>
      <c r="F94" s="22">
        <v>168.06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108.43</v>
      </c>
      <c r="Q94" s="22" t="s">
        <v>187</v>
      </c>
      <c r="R94" s="22">
        <v>64.52</v>
      </c>
      <c r="S94" s="26">
        <v>64.52</v>
      </c>
    </row>
    <row r="95" spans="1:19">
      <c r="A95" s="24">
        <v>82</v>
      </c>
      <c r="B95" s="24" t="s">
        <v>188</v>
      </c>
      <c r="C95" s="24" t="s">
        <v>189</v>
      </c>
      <c r="D95" s="24" t="s">
        <v>36</v>
      </c>
      <c r="E95" s="24" t="s">
        <v>37</v>
      </c>
      <c r="F95" s="24">
        <v>22.84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942.86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5.07</v>
      </c>
      <c r="N99" s="24" t="s">
        <v>195</v>
      </c>
      <c r="O99" s="24">
        <v>0.54</v>
      </c>
      <c r="P99" s="24">
        <v>92.76</v>
      </c>
      <c r="Q99" s="24" t="s">
        <v>196</v>
      </c>
      <c r="R99" s="24">
        <v>9.84</v>
      </c>
      <c r="S99" s="26">
        <v>10.38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369.4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0.13</v>
      </c>
      <c r="N103" s="24" t="s">
        <v>202</v>
      </c>
      <c r="O103" s="24">
        <v>0.04</v>
      </c>
      <c r="P103" s="24">
        <v>0</v>
      </c>
      <c r="Q103" s="24" t="s">
        <v>38</v>
      </c>
      <c r="R103" s="24">
        <v>0</v>
      </c>
      <c r="S103" s="23">
        <v>0.04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12.04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205</v>
      </c>
      <c r="C105" s="24" t="s">
        <v>206</v>
      </c>
      <c r="D105" s="24" t="s">
        <v>36</v>
      </c>
      <c r="E105" s="24" t="s">
        <v>37</v>
      </c>
      <c r="F105" s="24">
        <v>318.8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0.33</v>
      </c>
      <c r="N105" s="24" t="s">
        <v>207</v>
      </c>
      <c r="O105" s="24">
        <v>0.1</v>
      </c>
      <c r="P105" s="24">
        <v>0</v>
      </c>
      <c r="Q105" s="24" t="s">
        <v>38</v>
      </c>
      <c r="R105" s="24">
        <v>0</v>
      </c>
      <c r="S105" s="23">
        <v>0.1</v>
      </c>
    </row>
    <row r="106" spans="1:19">
      <c r="A106" s="22">
        <v>93</v>
      </c>
      <c r="B106" s="22" t="s">
        <v>208</v>
      </c>
      <c r="C106" s="22" t="s">
        <v>209</v>
      </c>
      <c r="D106" s="22" t="s">
        <v>36</v>
      </c>
      <c r="E106" s="22" t="s">
        <v>37</v>
      </c>
      <c r="F106" s="22">
        <v>27.34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374.28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1.6</v>
      </c>
      <c r="N107" s="24" t="s">
        <v>212</v>
      </c>
      <c r="O107" s="24">
        <v>0.43</v>
      </c>
      <c r="P107" s="24">
        <v>0</v>
      </c>
      <c r="Q107" s="24" t="s">
        <v>38</v>
      </c>
      <c r="R107" s="24">
        <v>0</v>
      </c>
      <c r="S107" s="23">
        <v>0.43</v>
      </c>
    </row>
    <row r="108" spans="1:19">
      <c r="A108" s="22">
        <v>95</v>
      </c>
      <c r="B108" s="22" t="s">
        <v>213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 t="s">
        <v>218</v>
      </c>
      <c r="D112" s="22" t="s">
        <v>36</v>
      </c>
      <c r="E112" s="22" t="s">
        <v>37</v>
      </c>
      <c r="F112" s="22">
        <v>46.02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 t="s">
        <v>222</v>
      </c>
      <c r="D115" s="24" t="s">
        <v>36</v>
      </c>
      <c r="E115" s="24" t="s">
        <v>37</v>
      </c>
      <c r="F115" s="24">
        <v>160.56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226</v>
      </c>
      <c r="C119" s="24" t="s">
        <v>227</v>
      </c>
      <c r="D119" s="24" t="s">
        <v>36</v>
      </c>
      <c r="E119" s="24" t="s">
        <v>37</v>
      </c>
      <c r="F119" s="24">
        <v>903.88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10.73</v>
      </c>
      <c r="N119" s="24" t="s">
        <v>228</v>
      </c>
      <c r="O119" s="24">
        <v>1.19</v>
      </c>
      <c r="P119" s="24">
        <v>0</v>
      </c>
      <c r="Q119" s="24" t="s">
        <v>38</v>
      </c>
      <c r="R119" s="24">
        <v>0</v>
      </c>
      <c r="S119" s="23">
        <v>1.19</v>
      </c>
    </row>
    <row r="120" spans="1:19">
      <c r="A120" s="22">
        <v>107</v>
      </c>
      <c r="B120" s="22" t="s">
        <v>229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230</v>
      </c>
      <c r="C121" s="24" t="s">
        <v>231</v>
      </c>
      <c r="D121" s="24" t="s">
        <v>36</v>
      </c>
      <c r="E121" s="24" t="s">
        <v>37</v>
      </c>
      <c r="F121" s="24">
        <v>895.18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8.42</v>
      </c>
      <c r="Q121" s="24" t="s">
        <v>232</v>
      </c>
      <c r="R121" s="24">
        <v>0.94</v>
      </c>
      <c r="S121" s="23">
        <v>0.94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 t="s">
        <v>235</v>
      </c>
      <c r="D123" s="24" t="s">
        <v>36</v>
      </c>
      <c r="E123" s="24" t="s">
        <v>37</v>
      </c>
      <c r="F123" s="24">
        <v>130.84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 t="s">
        <v>237</v>
      </c>
      <c r="D124" s="22" t="s">
        <v>36</v>
      </c>
      <c r="E124" s="22" t="s">
        <v>37</v>
      </c>
      <c r="F124" s="22">
        <v>211.7</v>
      </c>
      <c r="G124" s="22">
        <v>2</v>
      </c>
      <c r="H124" s="22">
        <v>2</v>
      </c>
      <c r="I124" s="22">
        <v>0.94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0.94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27.24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 t="s">
        <v>241</v>
      </c>
      <c r="D126" s="22" t="s">
        <v>36</v>
      </c>
      <c r="E126" s="22" t="s">
        <v>37</v>
      </c>
      <c r="F126" s="22">
        <v>39.66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 t="s">
        <v>245</v>
      </c>
      <c r="D129" s="24" t="s">
        <v>36</v>
      </c>
      <c r="E129" s="24" t="s">
        <v>37</v>
      </c>
      <c r="F129" s="24">
        <v>1063.28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2.93</v>
      </c>
      <c r="N129" s="24" t="s">
        <v>246</v>
      </c>
      <c r="O129" s="24">
        <v>0.28</v>
      </c>
      <c r="P129" s="24">
        <v>59.15</v>
      </c>
      <c r="Q129" s="24" t="s">
        <v>247</v>
      </c>
      <c r="R129" s="24">
        <v>5.56</v>
      </c>
      <c r="S129" s="26">
        <v>5.84</v>
      </c>
    </row>
    <row r="130" spans="1:19">
      <c r="A130" s="22">
        <v>117</v>
      </c>
      <c r="B130" s="22" t="s">
        <v>248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253</v>
      </c>
      <c r="C135" s="24" t="s">
        <v>254</v>
      </c>
      <c r="D135" s="24" t="s">
        <v>36</v>
      </c>
      <c r="E135" s="24" t="s">
        <v>37</v>
      </c>
      <c r="F135" s="24">
        <v>51.34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509.04</v>
      </c>
      <c r="G137" s="24">
        <v>0</v>
      </c>
      <c r="H137" s="24">
        <v>0</v>
      </c>
      <c r="I137" s="24">
        <v>0</v>
      </c>
      <c r="J137" s="24">
        <v>4</v>
      </c>
      <c r="K137" s="24">
        <v>4</v>
      </c>
      <c r="L137" s="24">
        <v>0.79</v>
      </c>
      <c r="M137" s="24">
        <v>0</v>
      </c>
      <c r="N137" s="24" t="s">
        <v>38</v>
      </c>
      <c r="O137" s="24">
        <v>0</v>
      </c>
      <c r="P137" s="24">
        <v>2.55</v>
      </c>
      <c r="Q137" s="24" t="s">
        <v>258</v>
      </c>
      <c r="R137" s="24">
        <v>0.5</v>
      </c>
      <c r="S137" s="23">
        <v>1.29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176.18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 t="s">
        <v>265</v>
      </c>
      <c r="D142" s="22" t="s">
        <v>36</v>
      </c>
      <c r="E142" s="22" t="s">
        <v>37</v>
      </c>
      <c r="F142" s="22">
        <v>1051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51.35</v>
      </c>
      <c r="Q142" s="22" t="s">
        <v>266</v>
      </c>
      <c r="R142" s="22">
        <v>4.89</v>
      </c>
      <c r="S142" s="25">
        <v>4.89</v>
      </c>
    </row>
    <row r="143" spans="1:19">
      <c r="A143" s="24">
        <v>130</v>
      </c>
      <c r="B143" s="24" t="s">
        <v>267</v>
      </c>
      <c r="C143" s="24" t="s">
        <v>268</v>
      </c>
      <c r="D143" s="24" t="s">
        <v>36</v>
      </c>
      <c r="E143" s="24" t="s">
        <v>37</v>
      </c>
      <c r="F143" s="24">
        <v>788.84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0.33</v>
      </c>
      <c r="N143" s="24" t="s">
        <v>207</v>
      </c>
      <c r="O143" s="24">
        <v>0.04</v>
      </c>
      <c r="P143" s="24">
        <v>33.63</v>
      </c>
      <c r="Q143" s="24" t="s">
        <v>269</v>
      </c>
      <c r="R143" s="24">
        <v>4.26</v>
      </c>
      <c r="S143" s="25">
        <v>4.3</v>
      </c>
    </row>
    <row r="144" spans="1:19">
      <c r="A144" s="22">
        <v>131</v>
      </c>
      <c r="B144" s="22" t="s">
        <v>270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589.12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23.26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3.8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278</v>
      </c>
      <c r="C149" s="24" t="s">
        <v>116</v>
      </c>
      <c r="D149" s="24" t="s">
        <v>36</v>
      </c>
      <c r="E149" s="24" t="s">
        <v>37</v>
      </c>
      <c r="F149" s="24">
        <v>839.64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279</v>
      </c>
      <c r="C150" s="22" t="s">
        <v>280</v>
      </c>
      <c r="D150" s="22" t="s">
        <v>36</v>
      </c>
      <c r="E150" s="22" t="s">
        <v>37</v>
      </c>
      <c r="F150" s="22">
        <v>349.28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282</v>
      </c>
      <c r="C152" s="22" t="s">
        <v>283</v>
      </c>
      <c r="D152" s="22" t="s">
        <v>36</v>
      </c>
      <c r="E152" s="22" t="s">
        <v>37</v>
      </c>
      <c r="F152" s="22">
        <v>4.7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284</v>
      </c>
      <c r="C153" s="24" t="s">
        <v>285</v>
      </c>
      <c r="D153" s="24" t="s">
        <v>36</v>
      </c>
      <c r="E153" s="24" t="s">
        <v>37</v>
      </c>
      <c r="F153" s="24">
        <v>139.16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1.2</v>
      </c>
      <c r="N153" s="24" t="s">
        <v>286</v>
      </c>
      <c r="O153" s="24">
        <v>0.86</v>
      </c>
      <c r="P153" s="24">
        <v>0</v>
      </c>
      <c r="Q153" s="24" t="s">
        <v>38</v>
      </c>
      <c r="R153" s="24">
        <v>0</v>
      </c>
      <c r="S153" s="23">
        <v>0.86</v>
      </c>
    </row>
    <row r="154" spans="1:19">
      <c r="A154" s="22">
        <v>141</v>
      </c>
      <c r="B154" s="22" t="s">
        <v>287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289</v>
      </c>
      <c r="C156" s="22" t="s">
        <v>290</v>
      </c>
      <c r="D156" s="22" t="s">
        <v>36</v>
      </c>
      <c r="E156" s="22" t="s">
        <v>37</v>
      </c>
      <c r="F156" s="22">
        <v>752.54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48.12</v>
      </c>
      <c r="Q156" s="22" t="s">
        <v>291</v>
      </c>
      <c r="R156" s="22">
        <v>6.39</v>
      </c>
      <c r="S156" s="26">
        <v>6.39</v>
      </c>
    </row>
    <row r="157" spans="1:19">
      <c r="A157" s="24">
        <v>144</v>
      </c>
      <c r="B157" s="24" t="s">
        <v>292</v>
      </c>
      <c r="C157" s="24" t="s">
        <v>293</v>
      </c>
      <c r="D157" s="24" t="s">
        <v>36</v>
      </c>
      <c r="E157" s="24" t="s">
        <v>37</v>
      </c>
      <c r="F157" s="24">
        <v>646.24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122.45</v>
      </c>
      <c r="Q157" s="24" t="s">
        <v>294</v>
      </c>
      <c r="R157" s="24">
        <v>18.95</v>
      </c>
      <c r="S157" s="26">
        <v>18.95</v>
      </c>
    </row>
    <row r="158" spans="1:19">
      <c r="A158" s="22">
        <v>145</v>
      </c>
      <c r="B158" s="22" t="s">
        <v>295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297</v>
      </c>
      <c r="C160" s="22" t="s">
        <v>298</v>
      </c>
      <c r="D160" s="22" t="s">
        <v>36</v>
      </c>
      <c r="E160" s="22" t="s">
        <v>37</v>
      </c>
      <c r="F160" s="22">
        <v>29.92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303</v>
      </c>
      <c r="C165" s="24" t="s">
        <v>304</v>
      </c>
      <c r="D165" s="24" t="s">
        <v>36</v>
      </c>
      <c r="E165" s="24" t="s">
        <v>37</v>
      </c>
      <c r="F165" s="24">
        <v>42.62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305</v>
      </c>
      <c r="C166" s="22" t="s">
        <v>306</v>
      </c>
      <c r="D166" s="22" t="s">
        <v>36</v>
      </c>
      <c r="E166" s="22" t="s">
        <v>37</v>
      </c>
      <c r="F166" s="22">
        <v>1343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198.19</v>
      </c>
      <c r="Q166" s="22" t="s">
        <v>307</v>
      </c>
      <c r="R166" s="22">
        <v>14.76</v>
      </c>
      <c r="S166" s="26">
        <v>14.76</v>
      </c>
    </row>
    <row r="167" spans="1:19">
      <c r="A167" s="24">
        <v>154</v>
      </c>
      <c r="B167" s="24" t="s">
        <v>308</v>
      </c>
      <c r="C167" s="24" t="s">
        <v>309</v>
      </c>
      <c r="D167" s="24" t="s">
        <v>36</v>
      </c>
      <c r="E167" s="24" t="s">
        <v>37</v>
      </c>
      <c r="F167" s="24">
        <v>1344.44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4.37</v>
      </c>
      <c r="N167" s="24" t="s">
        <v>310</v>
      </c>
      <c r="O167" s="24">
        <v>0.32</v>
      </c>
      <c r="P167" s="24">
        <v>88.58</v>
      </c>
      <c r="Q167" s="24" t="s">
        <v>311</v>
      </c>
      <c r="R167" s="24">
        <v>6.59</v>
      </c>
      <c r="S167" s="26">
        <v>6.91</v>
      </c>
    </row>
    <row r="168" spans="1:19">
      <c r="A168" s="22">
        <v>155</v>
      </c>
      <c r="B168" s="22" t="s">
        <v>312</v>
      </c>
      <c r="C168" s="22" t="s">
        <v>313</v>
      </c>
      <c r="D168" s="22" t="s">
        <v>36</v>
      </c>
      <c r="E168" s="22" t="s">
        <v>37</v>
      </c>
      <c r="F168" s="22">
        <v>88.44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316</v>
      </c>
      <c r="C171" s="24" t="s">
        <v>317</v>
      </c>
      <c r="D171" s="24" t="s">
        <v>36</v>
      </c>
      <c r="E171" s="24" t="s">
        <v>37</v>
      </c>
      <c r="F171" s="24">
        <v>1161.38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2.76</v>
      </c>
      <c r="Q171" s="24" t="s">
        <v>318</v>
      </c>
      <c r="R171" s="24">
        <v>0.24</v>
      </c>
      <c r="S171" s="23">
        <v>0.24</v>
      </c>
    </row>
    <row r="172" spans="1:19">
      <c r="A172" s="22">
        <v>159</v>
      </c>
      <c r="B172" s="22" t="s">
        <v>319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320</v>
      </c>
      <c r="C173" s="24" t="s">
        <v>321</v>
      </c>
      <c r="D173" s="24" t="s">
        <v>36</v>
      </c>
      <c r="E173" s="24" t="s">
        <v>37</v>
      </c>
      <c r="F173" s="24">
        <v>94.82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322</v>
      </c>
      <c r="C174" s="22" t="s">
        <v>323</v>
      </c>
      <c r="D174" s="22" t="s">
        <v>36</v>
      </c>
      <c r="E174" s="22" t="s">
        <v>37</v>
      </c>
      <c r="F174" s="22">
        <v>894.1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0.22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0.22</v>
      </c>
    </row>
    <row r="175" spans="1:19">
      <c r="A175" s="24">
        <v>162</v>
      </c>
      <c r="B175" s="24" t="s">
        <v>324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330</v>
      </c>
      <c r="C181" s="24" t="s">
        <v>175</v>
      </c>
      <c r="D181" s="24" t="s">
        <v>36</v>
      </c>
      <c r="E181" s="24" t="s">
        <v>37</v>
      </c>
      <c r="F181" s="24">
        <v>853.16</v>
      </c>
      <c r="G181" s="24">
        <v>2</v>
      </c>
      <c r="H181" s="24">
        <v>2</v>
      </c>
      <c r="I181" s="24">
        <v>0.23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16.49</v>
      </c>
      <c r="Q181" s="24" t="s">
        <v>176</v>
      </c>
      <c r="R181" s="24">
        <v>1.93</v>
      </c>
      <c r="S181" s="25">
        <v>2.16</v>
      </c>
    </row>
    <row r="182" spans="1:19">
      <c r="A182" s="22">
        <v>169</v>
      </c>
      <c r="B182" s="22" t="s">
        <v>331</v>
      </c>
      <c r="C182" s="22" t="s">
        <v>172</v>
      </c>
      <c r="D182" s="22" t="s">
        <v>36</v>
      </c>
      <c r="E182" s="22" t="s">
        <v>37</v>
      </c>
      <c r="F182" s="22">
        <v>212.26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332</v>
      </c>
      <c r="C183" s="24" t="s">
        <v>172</v>
      </c>
      <c r="D183" s="24" t="s">
        <v>36</v>
      </c>
      <c r="E183" s="24" t="s">
        <v>37</v>
      </c>
      <c r="F183" s="24">
        <v>212.26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333</v>
      </c>
      <c r="C184" s="22" t="s">
        <v>334</v>
      </c>
      <c r="D184" s="22" t="s">
        <v>36</v>
      </c>
      <c r="E184" s="22" t="s">
        <v>37</v>
      </c>
      <c r="F184" s="22">
        <v>35.14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0.13</v>
      </c>
      <c r="N184" s="22" t="s">
        <v>202</v>
      </c>
      <c r="O184" s="22">
        <v>0.38</v>
      </c>
      <c r="P184" s="22">
        <v>8.15</v>
      </c>
      <c r="Q184" s="22" t="s">
        <v>335</v>
      </c>
      <c r="R184" s="22">
        <v>23.19</v>
      </c>
      <c r="S184" s="26">
        <v>23.57</v>
      </c>
    </row>
    <row r="185" spans="1:19">
      <c r="A185" s="24">
        <v>172</v>
      </c>
      <c r="B185" s="24" t="s">
        <v>336</v>
      </c>
      <c r="C185" s="24" t="s">
        <v>337</v>
      </c>
      <c r="D185" s="24" t="s">
        <v>36</v>
      </c>
      <c r="E185" s="24" t="s">
        <v>37</v>
      </c>
      <c r="F185" s="24">
        <v>38.82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339</v>
      </c>
      <c r="C187" s="24" t="s">
        <v>340</v>
      </c>
      <c r="D187" s="24" t="s">
        <v>36</v>
      </c>
      <c r="E187" s="24" t="s">
        <v>37</v>
      </c>
      <c r="F187" s="24">
        <v>31.32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344</v>
      </c>
      <c r="C191" s="24" t="s">
        <v>345</v>
      </c>
      <c r="D191" s="24" t="s">
        <v>36</v>
      </c>
      <c r="E191" s="24" t="s">
        <v>37</v>
      </c>
      <c r="F191" s="24">
        <v>131.12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52.74</v>
      </c>
      <c r="Q191" s="24" t="s">
        <v>346</v>
      </c>
      <c r="R191" s="24">
        <v>40.22</v>
      </c>
      <c r="S191" s="26">
        <v>40.22</v>
      </c>
    </row>
    <row r="192" spans="1:19">
      <c r="A192" s="22">
        <v>179</v>
      </c>
      <c r="B192" s="22" t="s">
        <v>347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348</v>
      </c>
      <c r="C193" s="24" t="s">
        <v>102</v>
      </c>
      <c r="D193" s="24" t="s">
        <v>36</v>
      </c>
      <c r="E193" s="24" t="s">
        <v>37</v>
      </c>
      <c r="F193" s="24">
        <v>2.8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351</v>
      </c>
      <c r="C196" s="22" t="s">
        <v>149</v>
      </c>
      <c r="D196" s="22" t="s">
        <v>36</v>
      </c>
      <c r="E196" s="22" t="s">
        <v>37</v>
      </c>
      <c r="F196" s="22">
        <v>292.3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</v>
      </c>
      <c r="N196" s="22" t="s">
        <v>150</v>
      </c>
      <c r="O196" s="22">
        <v>0.14</v>
      </c>
      <c r="P196" s="22">
        <v>0</v>
      </c>
      <c r="Q196" s="22" t="s">
        <v>38</v>
      </c>
      <c r="R196" s="22">
        <v>0</v>
      </c>
      <c r="S196" s="23">
        <v>0.14</v>
      </c>
    </row>
    <row r="197" spans="1:19">
      <c r="A197" s="24">
        <v>184</v>
      </c>
      <c r="B197" s="24" t="s">
        <v>352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356</v>
      </c>
      <c r="C201" s="24" t="s">
        <v>357</v>
      </c>
      <c r="D201" s="24" t="s">
        <v>36</v>
      </c>
      <c r="E201" s="24" t="s">
        <v>37</v>
      </c>
      <c r="F201" s="24">
        <v>16.02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96.8</v>
      </c>
      <c r="Q201" s="24" t="s">
        <v>358</v>
      </c>
      <c r="R201" s="24">
        <v>604.26</v>
      </c>
      <c r="S201" s="26">
        <v>604.26</v>
      </c>
    </row>
    <row r="202" spans="1:19">
      <c r="A202" s="22">
        <v>189</v>
      </c>
      <c r="B202" s="22" t="s">
        <v>359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362</v>
      </c>
      <c r="C205" s="24" t="s">
        <v>363</v>
      </c>
      <c r="D205" s="24" t="s">
        <v>36</v>
      </c>
      <c r="E205" s="24" t="s">
        <v>37</v>
      </c>
      <c r="F205" s="24">
        <v>870.78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14.07</v>
      </c>
      <c r="N205" s="24" t="s">
        <v>364</v>
      </c>
      <c r="O205" s="24">
        <v>1.62</v>
      </c>
      <c r="P205" s="24">
        <v>140.25</v>
      </c>
      <c r="Q205" s="24" t="s">
        <v>365</v>
      </c>
      <c r="R205" s="24">
        <v>16.11</v>
      </c>
      <c r="S205" s="26">
        <v>17.73</v>
      </c>
    </row>
    <row r="206" spans="1:19">
      <c r="A206" s="22">
        <v>193</v>
      </c>
      <c r="B206" s="22" t="s">
        <v>366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367</v>
      </c>
      <c r="C207" s="24" t="s">
        <v>368</v>
      </c>
      <c r="D207" s="24" t="s">
        <v>36</v>
      </c>
      <c r="E207" s="24" t="s">
        <v>37</v>
      </c>
      <c r="F207" s="24">
        <v>757.46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369</v>
      </c>
      <c r="C208" s="22" t="s">
        <v>257</v>
      </c>
      <c r="D208" s="22" t="s">
        <v>36</v>
      </c>
      <c r="E208" s="22" t="s">
        <v>37</v>
      </c>
      <c r="F208" s="22">
        <v>509.04</v>
      </c>
      <c r="G208" s="22">
        <v>0</v>
      </c>
      <c r="H208" s="22">
        <v>0</v>
      </c>
      <c r="I208" s="22">
        <v>0</v>
      </c>
      <c r="J208" s="22">
        <v>4</v>
      </c>
      <c r="K208" s="22">
        <v>4</v>
      </c>
      <c r="L208" s="22">
        <v>0.79</v>
      </c>
      <c r="M208" s="22">
        <v>0</v>
      </c>
      <c r="N208" s="22" t="s">
        <v>38</v>
      </c>
      <c r="O208" s="22">
        <v>0</v>
      </c>
      <c r="P208" s="22">
        <v>85.08</v>
      </c>
      <c r="Q208" s="22" t="s">
        <v>370</v>
      </c>
      <c r="R208" s="22">
        <v>16.71</v>
      </c>
      <c r="S208" s="26">
        <v>17.5</v>
      </c>
    </row>
    <row r="209" spans="1:19">
      <c r="A209" s="24">
        <v>196</v>
      </c>
      <c r="B209" s="24" t="s">
        <v>371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376</v>
      </c>
      <c r="C214" s="22" t="s">
        <v>377</v>
      </c>
      <c r="D214" s="22" t="s">
        <v>36</v>
      </c>
      <c r="E214" s="22" t="s">
        <v>37</v>
      </c>
      <c r="F214" s="22">
        <v>22.96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382</v>
      </c>
      <c r="C219" s="24" t="s">
        <v>383</v>
      </c>
      <c r="D219" s="24" t="s">
        <v>36</v>
      </c>
      <c r="E219" s="24" t="s">
        <v>37</v>
      </c>
      <c r="F219" s="24">
        <v>883.88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386</v>
      </c>
      <c r="C222" s="22" t="s">
        <v>387</v>
      </c>
      <c r="D222" s="22" t="s">
        <v>36</v>
      </c>
      <c r="E222" s="22" t="s">
        <v>37</v>
      </c>
      <c r="F222" s="22">
        <v>439.8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1.2</v>
      </c>
      <c r="N222" s="22" t="s">
        <v>286</v>
      </c>
      <c r="O222" s="22">
        <v>0.27</v>
      </c>
      <c r="P222" s="22">
        <v>0</v>
      </c>
      <c r="Q222" s="22" t="s">
        <v>38</v>
      </c>
      <c r="R222" s="22">
        <v>0</v>
      </c>
      <c r="S222" s="23">
        <v>0.27</v>
      </c>
    </row>
    <row r="223" spans="1:19">
      <c r="A223" s="24">
        <v>210</v>
      </c>
      <c r="B223" s="24" t="s">
        <v>388</v>
      </c>
      <c r="C223" s="24" t="s">
        <v>389</v>
      </c>
      <c r="D223" s="24" t="s">
        <v>36</v>
      </c>
      <c r="E223" s="24" t="s">
        <v>37</v>
      </c>
      <c r="F223" s="24">
        <v>1346.16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17.87</v>
      </c>
      <c r="N223" s="24" t="s">
        <v>390</v>
      </c>
      <c r="O223" s="24">
        <v>1.33</v>
      </c>
      <c r="P223" s="24">
        <v>118.71</v>
      </c>
      <c r="Q223" s="24" t="s">
        <v>391</v>
      </c>
      <c r="R223" s="24">
        <v>8.82</v>
      </c>
      <c r="S223" s="26">
        <v>10.15</v>
      </c>
    </row>
    <row r="224" spans="1:19">
      <c r="A224" s="22">
        <v>211</v>
      </c>
      <c r="B224" s="22" t="s">
        <v>392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397</v>
      </c>
      <c r="C229" s="24" t="s">
        <v>237</v>
      </c>
      <c r="D229" s="24" t="s">
        <v>36</v>
      </c>
      <c r="E229" s="24" t="s">
        <v>37</v>
      </c>
      <c r="F229" s="24">
        <v>211.7</v>
      </c>
      <c r="G229" s="24">
        <v>2</v>
      </c>
      <c r="H229" s="24">
        <v>2</v>
      </c>
      <c r="I229" s="24">
        <v>0.94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0.94</v>
      </c>
    </row>
    <row r="230" spans="1:19">
      <c r="A230" s="22">
        <v>217</v>
      </c>
      <c r="B230" s="22" t="s">
        <v>398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65.38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 t="s">
        <v>45</v>
      </c>
      <c r="D236" s="22" t="s">
        <v>36</v>
      </c>
      <c r="E236" s="22" t="s">
        <v>37</v>
      </c>
      <c r="F236" s="22">
        <v>29.58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629.8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0.73</v>
      </c>
      <c r="N238" s="22" t="s">
        <v>49</v>
      </c>
      <c r="O238" s="22">
        <v>0.12</v>
      </c>
      <c r="P238" s="22">
        <v>0</v>
      </c>
      <c r="Q238" s="22" t="s">
        <v>38</v>
      </c>
      <c r="R238" s="22">
        <v>0</v>
      </c>
      <c r="S238" s="23">
        <v>0.12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859.16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12.93</v>
      </c>
      <c r="N239" s="24" t="s">
        <v>52</v>
      </c>
      <c r="O239" s="24">
        <v>1.51</v>
      </c>
      <c r="P239" s="24">
        <v>10.15</v>
      </c>
      <c r="Q239" s="24" t="s">
        <v>53</v>
      </c>
      <c r="R239" s="24">
        <v>1.18</v>
      </c>
      <c r="S239" s="25">
        <v>2.69</v>
      </c>
    </row>
    <row r="240" spans="1:19">
      <c r="A240" s="22">
        <v>227</v>
      </c>
      <c r="B240" s="22" t="s">
        <v>54</v>
      </c>
      <c r="C240" s="22" t="s">
        <v>55</v>
      </c>
      <c r="D240" s="22" t="s">
        <v>36</v>
      </c>
      <c r="E240" s="22" t="s">
        <v>37</v>
      </c>
      <c r="F240" s="22">
        <v>65.7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1053.3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19.96</v>
      </c>
      <c r="Q241" s="24" t="s">
        <v>58</v>
      </c>
      <c r="R241" s="24">
        <v>1.89</v>
      </c>
      <c r="S241" s="23">
        <v>1.89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562.46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0.67</v>
      </c>
      <c r="N242" s="22" t="s">
        <v>61</v>
      </c>
      <c r="O242" s="22">
        <v>0.12</v>
      </c>
      <c r="P242" s="22">
        <v>25.7</v>
      </c>
      <c r="Q242" s="22" t="s">
        <v>62</v>
      </c>
      <c r="R242" s="22">
        <v>4.57</v>
      </c>
      <c r="S242" s="25">
        <v>4.69</v>
      </c>
    </row>
    <row r="243" spans="1:19">
      <c r="A243" s="24">
        <v>230</v>
      </c>
      <c r="B243" s="24" t="s">
        <v>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65</v>
      </c>
      <c r="C245" s="24" t="s">
        <v>66</v>
      </c>
      <c r="D245" s="24" t="s">
        <v>36</v>
      </c>
      <c r="E245" s="24" t="s">
        <v>37</v>
      </c>
      <c r="F245" s="24">
        <v>900.64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14.57</v>
      </c>
      <c r="Q245" s="24" t="s">
        <v>67</v>
      </c>
      <c r="R245" s="24">
        <v>1.62</v>
      </c>
      <c r="S245" s="23">
        <v>1.62</v>
      </c>
    </row>
    <row r="246" spans="1:19">
      <c r="A246" s="22">
        <v>233</v>
      </c>
      <c r="B246" s="22" t="s">
        <v>68</v>
      </c>
      <c r="C246" s="22" t="s">
        <v>69</v>
      </c>
      <c r="D246" s="22" t="s">
        <v>36</v>
      </c>
      <c r="E246" s="22" t="s">
        <v>37</v>
      </c>
      <c r="F246" s="22">
        <v>973.02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13.07</v>
      </c>
      <c r="N246" s="22" t="s">
        <v>70</v>
      </c>
      <c r="O246" s="22">
        <v>1.34</v>
      </c>
      <c r="P246" s="22">
        <v>0</v>
      </c>
      <c r="Q246" s="22" t="s">
        <v>38</v>
      </c>
      <c r="R246" s="22">
        <v>0</v>
      </c>
      <c r="S246" s="23">
        <v>1.34</v>
      </c>
    </row>
    <row r="247" spans="1:19">
      <c r="A247" s="24">
        <v>234</v>
      </c>
      <c r="B247" s="24" t="s">
        <v>71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72</v>
      </c>
      <c r="C248" s="22" t="s">
        <v>73</v>
      </c>
      <c r="D248" s="22" t="s">
        <v>36</v>
      </c>
      <c r="E248" s="22" t="s">
        <v>37</v>
      </c>
      <c r="F248" s="22">
        <v>955.86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629.42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8.2</v>
      </c>
      <c r="N250" s="22" t="s">
        <v>77</v>
      </c>
      <c r="O250" s="22">
        <v>1.3</v>
      </c>
      <c r="P250" s="22">
        <v>0</v>
      </c>
      <c r="Q250" s="22" t="s">
        <v>38</v>
      </c>
      <c r="R250" s="22">
        <v>0</v>
      </c>
      <c r="S250" s="23">
        <v>1.3</v>
      </c>
    </row>
    <row r="251" spans="1:19">
      <c r="A251" s="24">
        <v>238</v>
      </c>
      <c r="B251" s="24" t="s">
        <v>78</v>
      </c>
      <c r="C251" s="24" t="s">
        <v>79</v>
      </c>
      <c r="D251" s="24" t="s">
        <v>36</v>
      </c>
      <c r="E251" s="24" t="s">
        <v>37</v>
      </c>
      <c r="F251" s="24">
        <v>333.76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1.13</v>
      </c>
      <c r="N251" s="24" t="s">
        <v>80</v>
      </c>
      <c r="O251" s="24">
        <v>0.34</v>
      </c>
      <c r="P251" s="24">
        <v>0</v>
      </c>
      <c r="Q251" s="24" t="s">
        <v>38</v>
      </c>
      <c r="R251" s="24">
        <v>0</v>
      </c>
      <c r="S251" s="23">
        <v>0.34</v>
      </c>
    </row>
    <row r="252" spans="1:19">
      <c r="A252" s="22">
        <v>239</v>
      </c>
      <c r="B252" s="22" t="s">
        <v>81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82</v>
      </c>
      <c r="C253" s="24" t="s">
        <v>83</v>
      </c>
      <c r="D253" s="24" t="s">
        <v>36</v>
      </c>
      <c r="E253" s="24" t="s">
        <v>37</v>
      </c>
      <c r="F253" s="24">
        <v>475.72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85</v>
      </c>
      <c r="C255" s="24" t="s">
        <v>86</v>
      </c>
      <c r="D255" s="24" t="s">
        <v>36</v>
      </c>
      <c r="E255" s="24" t="s">
        <v>37</v>
      </c>
      <c r="F255" s="24">
        <v>498.26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592.72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9.92</v>
      </c>
      <c r="Q260" s="22" t="s">
        <v>93</v>
      </c>
      <c r="R260" s="22">
        <v>1.67</v>
      </c>
      <c r="S260" s="23">
        <v>1.67</v>
      </c>
    </row>
    <row r="261" spans="1:19">
      <c r="A261" s="24">
        <v>248</v>
      </c>
      <c r="B261" s="24" t="s">
        <v>94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95</v>
      </c>
      <c r="C262" s="22" t="s">
        <v>96</v>
      </c>
      <c r="D262" s="22" t="s">
        <v>36</v>
      </c>
      <c r="E262" s="22" t="s">
        <v>37</v>
      </c>
      <c r="F262" s="22">
        <v>616.8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 t="s">
        <v>98</v>
      </c>
      <c r="D263" s="24" t="s">
        <v>36</v>
      </c>
      <c r="E263" s="24" t="s">
        <v>37</v>
      </c>
      <c r="F263" s="24">
        <v>469.08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0.8</v>
      </c>
      <c r="N263" s="24" t="s">
        <v>99</v>
      </c>
      <c r="O263" s="24">
        <v>0.17</v>
      </c>
      <c r="P263" s="24">
        <v>0</v>
      </c>
      <c r="Q263" s="24" t="s">
        <v>38</v>
      </c>
      <c r="R263" s="24">
        <v>0</v>
      </c>
      <c r="S263" s="23">
        <v>0.17</v>
      </c>
    </row>
    <row r="264" spans="1:19">
      <c r="A264" s="22">
        <v>251</v>
      </c>
      <c r="B264" s="22" t="s">
        <v>100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101</v>
      </c>
      <c r="C265" s="24" t="s">
        <v>102</v>
      </c>
      <c r="D265" s="24" t="s">
        <v>36</v>
      </c>
      <c r="E265" s="24" t="s">
        <v>37</v>
      </c>
      <c r="F265" s="24">
        <v>2.8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103</v>
      </c>
      <c r="C266" s="22" t="s">
        <v>104</v>
      </c>
      <c r="D266" s="22" t="s">
        <v>36</v>
      </c>
      <c r="E266" s="22" t="s">
        <v>37</v>
      </c>
      <c r="F266" s="22">
        <v>865.32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3.4</v>
      </c>
      <c r="N266" s="22" t="s">
        <v>105</v>
      </c>
      <c r="O266" s="22">
        <v>0.39</v>
      </c>
      <c r="P266" s="22">
        <v>17.2</v>
      </c>
      <c r="Q266" s="22" t="s">
        <v>106</v>
      </c>
      <c r="R266" s="22">
        <v>1.99</v>
      </c>
      <c r="S266" s="25">
        <v>2.38</v>
      </c>
    </row>
    <row r="267" spans="1:19">
      <c r="A267" s="24">
        <v>254</v>
      </c>
      <c r="B267" s="24" t="s">
        <v>107</v>
      </c>
      <c r="C267" s="24" t="s">
        <v>108</v>
      </c>
      <c r="D267" s="24" t="s">
        <v>36</v>
      </c>
      <c r="E267" s="24" t="s">
        <v>37</v>
      </c>
      <c r="F267" s="24">
        <v>40.16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4.98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5">
        <v>4.98</v>
      </c>
    </row>
    <row r="268" spans="1:19">
      <c r="A268" s="22">
        <v>255</v>
      </c>
      <c r="B268" s="22" t="s">
        <v>109</v>
      </c>
      <c r="C268" s="22" t="s">
        <v>110</v>
      </c>
      <c r="D268" s="22" t="s">
        <v>36</v>
      </c>
      <c r="E268" s="22" t="s">
        <v>37</v>
      </c>
      <c r="F268" s="22">
        <v>978.34</v>
      </c>
      <c r="G268" s="22">
        <v>6</v>
      </c>
      <c r="H268" s="22">
        <v>6</v>
      </c>
      <c r="I268" s="22">
        <v>0.61</v>
      </c>
      <c r="J268" s="22">
        <v>0</v>
      </c>
      <c r="K268" s="22">
        <v>0</v>
      </c>
      <c r="L268" s="22">
        <v>0</v>
      </c>
      <c r="M268" s="22">
        <v>6.2</v>
      </c>
      <c r="N268" s="22" t="s">
        <v>111</v>
      </c>
      <c r="O268" s="22">
        <v>0.63</v>
      </c>
      <c r="P268" s="22">
        <v>11.41</v>
      </c>
      <c r="Q268" s="22" t="s">
        <v>112</v>
      </c>
      <c r="R268" s="22">
        <v>1.17</v>
      </c>
      <c r="S268" s="25">
        <v>2.41</v>
      </c>
    </row>
    <row r="269" spans="1:19">
      <c r="A269" s="24">
        <v>256</v>
      </c>
      <c r="B269" s="24" t="s">
        <v>113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115</v>
      </c>
      <c r="C271" s="24" t="s">
        <v>116</v>
      </c>
      <c r="D271" s="24" t="s">
        <v>36</v>
      </c>
      <c r="E271" s="24" t="s">
        <v>37</v>
      </c>
      <c r="F271" s="24">
        <v>839.64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117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119</v>
      </c>
      <c r="C274" s="22" t="s">
        <v>120</v>
      </c>
      <c r="D274" s="22" t="s">
        <v>36</v>
      </c>
      <c r="E274" s="22" t="s">
        <v>37</v>
      </c>
      <c r="F274" s="22">
        <v>1067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0.27</v>
      </c>
      <c r="N274" s="22" t="s">
        <v>121</v>
      </c>
      <c r="O274" s="22">
        <v>0.02</v>
      </c>
      <c r="P274" s="22">
        <v>70.13</v>
      </c>
      <c r="Q274" s="22" t="s">
        <v>122</v>
      </c>
      <c r="R274" s="22">
        <v>6.57</v>
      </c>
      <c r="S274" s="26">
        <v>6.59</v>
      </c>
    </row>
    <row r="275" spans="1:19">
      <c r="A275" s="24">
        <v>262</v>
      </c>
      <c r="B275" s="24" t="s">
        <v>123</v>
      </c>
      <c r="C275" s="24" t="s">
        <v>124</v>
      </c>
      <c r="D275" s="24" t="s">
        <v>36</v>
      </c>
      <c r="E275" s="24" t="s">
        <v>37</v>
      </c>
      <c r="F275" s="24">
        <v>22.9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125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126</v>
      </c>
      <c r="C277" s="24" t="s">
        <v>127</v>
      </c>
      <c r="D277" s="24" t="s">
        <v>36</v>
      </c>
      <c r="E277" s="24" t="s">
        <v>37</v>
      </c>
      <c r="F277" s="24">
        <v>326.24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128</v>
      </c>
      <c r="C278" s="22" t="s">
        <v>129</v>
      </c>
      <c r="D278" s="22" t="s">
        <v>36</v>
      </c>
      <c r="E278" s="22" t="s">
        <v>37</v>
      </c>
      <c r="F278" s="22">
        <v>454.64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115.85</v>
      </c>
      <c r="Q278" s="22" t="s">
        <v>130</v>
      </c>
      <c r="R278" s="22">
        <v>25.48</v>
      </c>
      <c r="S278" s="26">
        <v>25.48</v>
      </c>
    </row>
    <row r="279" spans="1:19">
      <c r="A279" s="24">
        <v>266</v>
      </c>
      <c r="B279" s="24" t="s">
        <v>131</v>
      </c>
      <c r="C279" s="24" t="s">
        <v>132</v>
      </c>
      <c r="D279" s="24" t="s">
        <v>36</v>
      </c>
      <c r="E279" s="24" t="s">
        <v>37</v>
      </c>
      <c r="F279" s="24">
        <v>330.6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43.51</v>
      </c>
      <c r="Q279" s="24" t="s">
        <v>133</v>
      </c>
      <c r="R279" s="24">
        <v>13.16</v>
      </c>
      <c r="S279" s="26">
        <v>13.16</v>
      </c>
    </row>
    <row r="280" spans="1:19">
      <c r="A280" s="22">
        <v>267</v>
      </c>
      <c r="B280" s="22" t="s">
        <v>134</v>
      </c>
      <c r="C280" s="22" t="s">
        <v>135</v>
      </c>
      <c r="D280" s="22" t="s">
        <v>36</v>
      </c>
      <c r="E280" s="22" t="s">
        <v>37</v>
      </c>
      <c r="F280" s="22">
        <v>291.44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2.53</v>
      </c>
      <c r="N280" s="22" t="s">
        <v>136</v>
      </c>
      <c r="O280" s="22">
        <v>0.87</v>
      </c>
      <c r="P280" s="22">
        <v>0</v>
      </c>
      <c r="Q280" s="22" t="s">
        <v>38</v>
      </c>
      <c r="R280" s="22">
        <v>0</v>
      </c>
      <c r="S280" s="23">
        <v>0.87</v>
      </c>
    </row>
    <row r="281" spans="1:19">
      <c r="A281" s="24">
        <v>268</v>
      </c>
      <c r="B281" s="24" t="s">
        <v>137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138</v>
      </c>
      <c r="C282" s="22" t="s">
        <v>139</v>
      </c>
      <c r="D282" s="22" t="s">
        <v>36</v>
      </c>
      <c r="E282" s="22" t="s">
        <v>37</v>
      </c>
      <c r="F282" s="22">
        <v>47.28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29.79</v>
      </c>
      <c r="Q282" s="22" t="s">
        <v>140</v>
      </c>
      <c r="R282" s="22">
        <v>63.01</v>
      </c>
      <c r="S282" s="26">
        <v>63.01</v>
      </c>
    </row>
    <row r="283" spans="1:19">
      <c r="A283" s="24">
        <v>270</v>
      </c>
      <c r="B283" s="24" t="s">
        <v>141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148</v>
      </c>
      <c r="C290" s="22" t="s">
        <v>149</v>
      </c>
      <c r="D290" s="22" t="s">
        <v>36</v>
      </c>
      <c r="E290" s="22" t="s">
        <v>37</v>
      </c>
      <c r="F290" s="22">
        <v>292.3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0.4</v>
      </c>
      <c r="N290" s="22" t="s">
        <v>150</v>
      </c>
      <c r="O290" s="22">
        <v>0.14</v>
      </c>
      <c r="P290" s="22">
        <v>30.22</v>
      </c>
      <c r="Q290" s="22" t="s">
        <v>151</v>
      </c>
      <c r="R290" s="22">
        <v>10.34</v>
      </c>
      <c r="S290" s="26">
        <v>10.48</v>
      </c>
    </row>
    <row r="291" spans="1:19">
      <c r="A291" s="24">
        <v>278</v>
      </c>
      <c r="B291" s="24" t="s">
        <v>152</v>
      </c>
      <c r="C291" s="24" t="s">
        <v>153</v>
      </c>
      <c r="D291" s="24" t="s">
        <v>36</v>
      </c>
      <c r="E291" s="24" t="s">
        <v>37</v>
      </c>
      <c r="F291" s="24">
        <v>11.96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154</v>
      </c>
      <c r="C292" s="22" t="s">
        <v>155</v>
      </c>
      <c r="D292" s="22" t="s">
        <v>36</v>
      </c>
      <c r="E292" s="22" t="s">
        <v>37</v>
      </c>
      <c r="F292" s="22">
        <v>209.7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156</v>
      </c>
      <c r="C293" s="24" t="s">
        <v>149</v>
      </c>
      <c r="D293" s="24" t="s">
        <v>36</v>
      </c>
      <c r="E293" s="24" t="s">
        <v>37</v>
      </c>
      <c r="F293" s="24">
        <v>292.3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0.4</v>
      </c>
      <c r="N293" s="24" t="s">
        <v>150</v>
      </c>
      <c r="O293" s="24">
        <v>0.14</v>
      </c>
      <c r="P293" s="24">
        <v>0</v>
      </c>
      <c r="Q293" s="24" t="s">
        <v>38</v>
      </c>
      <c r="R293" s="24">
        <v>0</v>
      </c>
      <c r="S293" s="23">
        <v>0.14</v>
      </c>
    </row>
    <row r="294" spans="1:19">
      <c r="A294" s="22">
        <v>281</v>
      </c>
      <c r="B294" s="22" t="s">
        <v>157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158</v>
      </c>
      <c r="C295" s="24" t="s">
        <v>159</v>
      </c>
      <c r="D295" s="24" t="s">
        <v>36</v>
      </c>
      <c r="E295" s="24" t="s">
        <v>37</v>
      </c>
      <c r="F295" s="24">
        <v>355.48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162</v>
      </c>
      <c r="C298" s="22" t="s">
        <v>163</v>
      </c>
      <c r="D298" s="22" t="s">
        <v>36</v>
      </c>
      <c r="E298" s="22" t="s">
        <v>37</v>
      </c>
      <c r="F298" s="22">
        <v>19.16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166</v>
      </c>
      <c r="C301" s="24" t="s">
        <v>167</v>
      </c>
      <c r="D301" s="24" t="s">
        <v>36</v>
      </c>
      <c r="E301" s="24" t="s">
        <v>37</v>
      </c>
      <c r="F301" s="24">
        <v>813.68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168</v>
      </c>
      <c r="C302" s="22" t="s">
        <v>169</v>
      </c>
      <c r="D302" s="22" t="s">
        <v>36</v>
      </c>
      <c r="E302" s="22" t="s">
        <v>37</v>
      </c>
      <c r="F302" s="22">
        <v>138.84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171</v>
      </c>
      <c r="C304" s="22" t="s">
        <v>172</v>
      </c>
      <c r="D304" s="22" t="s">
        <v>36</v>
      </c>
      <c r="E304" s="22" t="s">
        <v>37</v>
      </c>
      <c r="F304" s="22">
        <v>212.26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174</v>
      </c>
      <c r="C306" s="22" t="s">
        <v>175</v>
      </c>
      <c r="D306" s="22" t="s">
        <v>36</v>
      </c>
      <c r="E306" s="22" t="s">
        <v>37</v>
      </c>
      <c r="F306" s="22">
        <v>853.16</v>
      </c>
      <c r="G306" s="22">
        <v>2</v>
      </c>
      <c r="H306" s="22">
        <v>2</v>
      </c>
      <c r="I306" s="22">
        <v>0.23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16.49</v>
      </c>
      <c r="Q306" s="22" t="s">
        <v>176</v>
      </c>
      <c r="R306" s="22">
        <v>1.93</v>
      </c>
      <c r="S306" s="25">
        <v>2.16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12.34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179</v>
      </c>
      <c r="C308" s="22" t="s">
        <v>180</v>
      </c>
      <c r="D308" s="22" t="s">
        <v>36</v>
      </c>
      <c r="E308" s="22" t="s">
        <v>37</v>
      </c>
      <c r="F308" s="22">
        <v>709.84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0.8</v>
      </c>
      <c r="N308" s="22" t="s">
        <v>99</v>
      </c>
      <c r="O308" s="22">
        <v>0.11</v>
      </c>
      <c r="P308" s="22">
        <v>85.75</v>
      </c>
      <c r="Q308" s="22" t="s">
        <v>181</v>
      </c>
      <c r="R308" s="22">
        <v>12.08</v>
      </c>
      <c r="S308" s="26">
        <v>12.19</v>
      </c>
    </row>
    <row r="309" spans="1:19">
      <c r="A309" s="24">
        <v>296</v>
      </c>
      <c r="B309" s="24" t="s">
        <v>182</v>
      </c>
      <c r="C309" s="24" t="s">
        <v>183</v>
      </c>
      <c r="D309" s="24" t="s">
        <v>36</v>
      </c>
      <c r="E309" s="24" t="s">
        <v>37</v>
      </c>
      <c r="F309" s="24">
        <v>237.02</v>
      </c>
      <c r="G309" s="24">
        <v>16</v>
      </c>
      <c r="H309" s="24">
        <v>16</v>
      </c>
      <c r="I309" s="24">
        <v>6.75</v>
      </c>
      <c r="J309" s="24">
        <v>34</v>
      </c>
      <c r="K309" s="24">
        <v>34</v>
      </c>
      <c r="L309" s="24">
        <v>14.34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6">
        <v>21.09</v>
      </c>
    </row>
    <row r="310" spans="1:19">
      <c r="A310" s="22">
        <v>297</v>
      </c>
      <c r="B310" s="22" t="s">
        <v>184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185</v>
      </c>
      <c r="C311" s="24" t="s">
        <v>186</v>
      </c>
      <c r="D311" s="24" t="s">
        <v>36</v>
      </c>
      <c r="E311" s="24" t="s">
        <v>37</v>
      </c>
      <c r="F311" s="24">
        <v>168.06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108.43</v>
      </c>
      <c r="Q311" s="24" t="s">
        <v>187</v>
      </c>
      <c r="R311" s="24">
        <v>64.52</v>
      </c>
      <c r="S311" s="26">
        <v>64.52</v>
      </c>
    </row>
    <row r="312" spans="1:19">
      <c r="A312" s="22">
        <v>299</v>
      </c>
      <c r="B312" s="22" t="s">
        <v>188</v>
      </c>
      <c r="C312" s="22" t="s">
        <v>189</v>
      </c>
      <c r="D312" s="22" t="s">
        <v>36</v>
      </c>
      <c r="E312" s="22" t="s">
        <v>37</v>
      </c>
      <c r="F312" s="22">
        <v>22.84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193</v>
      </c>
      <c r="C316" s="22" t="s">
        <v>194</v>
      </c>
      <c r="D316" s="22" t="s">
        <v>36</v>
      </c>
      <c r="E316" s="22" t="s">
        <v>37</v>
      </c>
      <c r="F316" s="22">
        <v>942.86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5.07</v>
      </c>
      <c r="N316" s="22" t="s">
        <v>195</v>
      </c>
      <c r="O316" s="22">
        <v>0.54</v>
      </c>
      <c r="P316" s="22">
        <v>92.76</v>
      </c>
      <c r="Q316" s="22" t="s">
        <v>196</v>
      </c>
      <c r="R316" s="22">
        <v>9.84</v>
      </c>
      <c r="S316" s="26">
        <v>10.38</v>
      </c>
    </row>
    <row r="317" spans="1:19">
      <c r="A317" s="24">
        <v>304</v>
      </c>
      <c r="B317" s="24" t="s">
        <v>197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200</v>
      </c>
      <c r="C320" s="22" t="s">
        <v>201</v>
      </c>
      <c r="D320" s="22" t="s">
        <v>36</v>
      </c>
      <c r="E320" s="22" t="s">
        <v>37</v>
      </c>
      <c r="F320" s="22">
        <v>369.4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0.13</v>
      </c>
      <c r="N320" s="22" t="s">
        <v>202</v>
      </c>
      <c r="O320" s="22">
        <v>0.04</v>
      </c>
      <c r="P320" s="22">
        <v>0</v>
      </c>
      <c r="Q320" s="22" t="s">
        <v>38</v>
      </c>
      <c r="R320" s="22">
        <v>0</v>
      </c>
      <c r="S320" s="23">
        <v>0.04</v>
      </c>
    </row>
    <row r="321" spans="1:19">
      <c r="A321" s="24">
        <v>308</v>
      </c>
      <c r="B321" s="24" t="s">
        <v>203</v>
      </c>
      <c r="C321" s="24" t="s">
        <v>204</v>
      </c>
      <c r="D321" s="24" t="s">
        <v>36</v>
      </c>
      <c r="E321" s="24" t="s">
        <v>37</v>
      </c>
      <c r="F321" s="24">
        <v>12.04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205</v>
      </c>
      <c r="C322" s="22" t="s">
        <v>206</v>
      </c>
      <c r="D322" s="22" t="s">
        <v>36</v>
      </c>
      <c r="E322" s="22" t="s">
        <v>37</v>
      </c>
      <c r="F322" s="22">
        <v>318.8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0.33</v>
      </c>
      <c r="N322" s="22" t="s">
        <v>207</v>
      </c>
      <c r="O322" s="22">
        <v>0.1</v>
      </c>
      <c r="P322" s="22">
        <v>0</v>
      </c>
      <c r="Q322" s="22" t="s">
        <v>38</v>
      </c>
      <c r="R322" s="22">
        <v>0</v>
      </c>
      <c r="S322" s="23">
        <v>0.1</v>
      </c>
    </row>
    <row r="323" spans="1:19">
      <c r="A323" s="24">
        <v>310</v>
      </c>
      <c r="B323" s="24" t="s">
        <v>261</v>
      </c>
      <c r="C323" s="24" t="s">
        <v>399</v>
      </c>
      <c r="D323" s="24" t="s">
        <v>36</v>
      </c>
      <c r="E323" s="24" t="s">
        <v>37</v>
      </c>
      <c r="F323" s="24">
        <v>511.53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3.98</v>
      </c>
      <c r="Q323" s="24" t="s">
        <v>400</v>
      </c>
      <c r="R323" s="24">
        <v>0.78</v>
      </c>
      <c r="S323" s="23">
        <v>0.78</v>
      </c>
    </row>
    <row r="324" spans="1:19">
      <c r="A324" s="22">
        <v>311</v>
      </c>
      <c r="B324" s="22" t="s">
        <v>262</v>
      </c>
      <c r="C324" s="22" t="s">
        <v>383</v>
      </c>
      <c r="D324" s="22" t="s">
        <v>36</v>
      </c>
      <c r="E324" s="22" t="s">
        <v>37</v>
      </c>
      <c r="F324" s="22">
        <v>441.94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263</v>
      </c>
      <c r="C325" s="24" t="s">
        <v>401</v>
      </c>
      <c r="D325" s="24" t="s">
        <v>36</v>
      </c>
      <c r="E325" s="24" t="s">
        <v>37</v>
      </c>
      <c r="F325" s="24">
        <v>224.73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208</v>
      </c>
      <c r="C326" s="22" t="s">
        <v>209</v>
      </c>
      <c r="D326" s="22" t="s">
        <v>36</v>
      </c>
      <c r="E326" s="22" t="s">
        <v>37</v>
      </c>
      <c r="F326" s="22">
        <v>27.34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210</v>
      </c>
      <c r="C327" s="24" t="s">
        <v>211</v>
      </c>
      <c r="D327" s="24" t="s">
        <v>36</v>
      </c>
      <c r="E327" s="24" t="s">
        <v>37</v>
      </c>
      <c r="F327" s="24">
        <v>374.28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1.6</v>
      </c>
      <c r="N327" s="24" t="s">
        <v>212</v>
      </c>
      <c r="O327" s="24">
        <v>0.43</v>
      </c>
      <c r="P327" s="24">
        <v>0</v>
      </c>
      <c r="Q327" s="24" t="s">
        <v>38</v>
      </c>
      <c r="R327" s="24">
        <v>0</v>
      </c>
      <c r="S327" s="23">
        <v>0.43</v>
      </c>
    </row>
    <row r="328" spans="1:19">
      <c r="A328" s="22">
        <v>315</v>
      </c>
      <c r="B328" s="22" t="s">
        <v>213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217</v>
      </c>
      <c r="C332" s="22" t="s">
        <v>218</v>
      </c>
      <c r="D332" s="22" t="s">
        <v>36</v>
      </c>
      <c r="E332" s="22" t="s">
        <v>37</v>
      </c>
      <c r="F332" s="22">
        <v>46.02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221</v>
      </c>
      <c r="C335" s="24" t="s">
        <v>222</v>
      </c>
      <c r="D335" s="24" t="s">
        <v>36</v>
      </c>
      <c r="E335" s="24" t="s">
        <v>37</v>
      </c>
      <c r="F335" s="24">
        <v>160.56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226</v>
      </c>
      <c r="C339" s="24" t="s">
        <v>227</v>
      </c>
      <c r="D339" s="24" t="s">
        <v>36</v>
      </c>
      <c r="E339" s="24" t="s">
        <v>37</v>
      </c>
      <c r="F339" s="24">
        <v>903.88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10.73</v>
      </c>
      <c r="N339" s="24" t="s">
        <v>228</v>
      </c>
      <c r="O339" s="24">
        <v>1.19</v>
      </c>
      <c r="P339" s="24">
        <v>0</v>
      </c>
      <c r="Q339" s="24" t="s">
        <v>38</v>
      </c>
      <c r="R339" s="24">
        <v>0</v>
      </c>
      <c r="S339" s="23">
        <v>1.19</v>
      </c>
    </row>
    <row r="340" spans="1:19">
      <c r="A340" s="22">
        <v>327</v>
      </c>
      <c r="B340" s="22" t="s">
        <v>229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230</v>
      </c>
      <c r="C341" s="24" t="s">
        <v>231</v>
      </c>
      <c r="D341" s="24" t="s">
        <v>36</v>
      </c>
      <c r="E341" s="24" t="s">
        <v>37</v>
      </c>
      <c r="F341" s="24">
        <v>895.18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8.42</v>
      </c>
      <c r="Q341" s="24" t="s">
        <v>232</v>
      </c>
      <c r="R341" s="24">
        <v>0.94</v>
      </c>
      <c r="S341" s="23">
        <v>0.94</v>
      </c>
    </row>
    <row r="342" spans="1:19">
      <c r="A342" s="22">
        <v>329</v>
      </c>
      <c r="B342" s="22" t="s">
        <v>233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234</v>
      </c>
      <c r="C343" s="24" t="s">
        <v>235</v>
      </c>
      <c r="D343" s="24" t="s">
        <v>36</v>
      </c>
      <c r="E343" s="24" t="s">
        <v>37</v>
      </c>
      <c r="F343" s="24">
        <v>130.84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236</v>
      </c>
      <c r="C344" s="22" t="s">
        <v>237</v>
      </c>
      <c r="D344" s="22" t="s">
        <v>36</v>
      </c>
      <c r="E344" s="22" t="s">
        <v>37</v>
      </c>
      <c r="F344" s="22">
        <v>211.7</v>
      </c>
      <c r="G344" s="22">
        <v>2</v>
      </c>
      <c r="H344" s="22">
        <v>2</v>
      </c>
      <c r="I344" s="22">
        <v>0.94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0.94</v>
      </c>
    </row>
    <row r="345" spans="1:19">
      <c r="A345" s="24">
        <v>332</v>
      </c>
      <c r="B345" s="24" t="s">
        <v>238</v>
      </c>
      <c r="C345" s="24" t="s">
        <v>239</v>
      </c>
      <c r="D345" s="24" t="s">
        <v>36</v>
      </c>
      <c r="E345" s="24" t="s">
        <v>37</v>
      </c>
      <c r="F345" s="24">
        <v>27.24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240</v>
      </c>
      <c r="C346" s="22" t="s">
        <v>241</v>
      </c>
      <c r="D346" s="22" t="s">
        <v>36</v>
      </c>
      <c r="E346" s="22" t="s">
        <v>37</v>
      </c>
      <c r="F346" s="22">
        <v>39.66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244</v>
      </c>
      <c r="C349" s="24" t="s">
        <v>245</v>
      </c>
      <c r="D349" s="24" t="s">
        <v>36</v>
      </c>
      <c r="E349" s="24" t="s">
        <v>37</v>
      </c>
      <c r="F349" s="24">
        <v>1063.28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2.93</v>
      </c>
      <c r="N349" s="24" t="s">
        <v>246</v>
      </c>
      <c r="O349" s="24">
        <v>0.28</v>
      </c>
      <c r="P349" s="24">
        <v>59.15</v>
      </c>
      <c r="Q349" s="24" t="s">
        <v>247</v>
      </c>
      <c r="R349" s="24">
        <v>5.56</v>
      </c>
      <c r="S349" s="26">
        <v>5.84</v>
      </c>
    </row>
    <row r="350" spans="1:19">
      <c r="A350" s="22">
        <v>337</v>
      </c>
      <c r="B350" s="22" t="s">
        <v>248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250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253</v>
      </c>
      <c r="C355" s="24" t="s">
        <v>254</v>
      </c>
      <c r="D355" s="24" t="s">
        <v>36</v>
      </c>
      <c r="E355" s="24" t="s">
        <v>37</v>
      </c>
      <c r="F355" s="24">
        <v>51.34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256</v>
      </c>
      <c r="C357" s="24" t="s">
        <v>257</v>
      </c>
      <c r="D357" s="24" t="s">
        <v>36</v>
      </c>
      <c r="E357" s="24" t="s">
        <v>37</v>
      </c>
      <c r="F357" s="24">
        <v>509.04</v>
      </c>
      <c r="G357" s="24">
        <v>0</v>
      </c>
      <c r="H357" s="24">
        <v>0</v>
      </c>
      <c r="I357" s="24">
        <v>0</v>
      </c>
      <c r="J357" s="24">
        <v>4</v>
      </c>
      <c r="K357" s="24">
        <v>4</v>
      </c>
      <c r="L357" s="24">
        <v>0.79</v>
      </c>
      <c r="M357" s="24">
        <v>0</v>
      </c>
      <c r="N357" s="24" t="s">
        <v>38</v>
      </c>
      <c r="O357" s="24">
        <v>0</v>
      </c>
      <c r="P357" s="24">
        <v>2.55</v>
      </c>
      <c r="Q357" s="24" t="s">
        <v>258</v>
      </c>
      <c r="R357" s="24">
        <v>0.5</v>
      </c>
      <c r="S357" s="23">
        <v>1.29</v>
      </c>
    </row>
    <row r="358" spans="1:19">
      <c r="A358" s="22">
        <v>345</v>
      </c>
      <c r="B358" s="22" t="s">
        <v>259</v>
      </c>
      <c r="C358" s="22" t="s">
        <v>260</v>
      </c>
      <c r="D358" s="22" t="s">
        <v>36</v>
      </c>
      <c r="E358" s="22" t="s">
        <v>37</v>
      </c>
      <c r="F358" s="22">
        <v>176.18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264</v>
      </c>
      <c r="C362" s="22" t="s">
        <v>265</v>
      </c>
      <c r="D362" s="22" t="s">
        <v>36</v>
      </c>
      <c r="E362" s="22" t="s">
        <v>37</v>
      </c>
      <c r="F362" s="22">
        <v>1051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51.35</v>
      </c>
      <c r="Q362" s="22" t="s">
        <v>266</v>
      </c>
      <c r="R362" s="22">
        <v>4.89</v>
      </c>
      <c r="S362" s="25">
        <v>4.89</v>
      </c>
    </row>
    <row r="363" spans="1:19">
      <c r="A363" s="24">
        <v>350</v>
      </c>
      <c r="B363" s="24" t="s">
        <v>267</v>
      </c>
      <c r="C363" s="24" t="s">
        <v>268</v>
      </c>
      <c r="D363" s="24" t="s">
        <v>36</v>
      </c>
      <c r="E363" s="24" t="s">
        <v>37</v>
      </c>
      <c r="F363" s="24">
        <v>788.84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0.33</v>
      </c>
      <c r="N363" s="24" t="s">
        <v>207</v>
      </c>
      <c r="O363" s="24">
        <v>0.04</v>
      </c>
      <c r="P363" s="24">
        <v>33.63</v>
      </c>
      <c r="Q363" s="24" t="s">
        <v>269</v>
      </c>
      <c r="R363" s="24">
        <v>4.26</v>
      </c>
      <c r="S363" s="25">
        <v>4.3</v>
      </c>
    </row>
    <row r="364" spans="1:19">
      <c r="A364" s="22">
        <v>351</v>
      </c>
      <c r="B364" s="22" t="s">
        <v>270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271</v>
      </c>
      <c r="C365" s="24" t="s">
        <v>272</v>
      </c>
      <c r="D365" s="24" t="s">
        <v>36</v>
      </c>
      <c r="E365" s="24" t="s">
        <v>37</v>
      </c>
      <c r="F365" s="24">
        <v>589.12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273</v>
      </c>
      <c r="C366" s="22" t="s">
        <v>274</v>
      </c>
      <c r="D366" s="22" t="s">
        <v>36</v>
      </c>
      <c r="E366" s="22" t="s">
        <v>37</v>
      </c>
      <c r="F366" s="22">
        <v>23.26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276</v>
      </c>
      <c r="C368" s="22" t="s">
        <v>277</v>
      </c>
      <c r="D368" s="22" t="s">
        <v>36</v>
      </c>
      <c r="E368" s="22" t="s">
        <v>37</v>
      </c>
      <c r="F368" s="22">
        <v>3.8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278</v>
      </c>
      <c r="C369" s="24" t="s">
        <v>116</v>
      </c>
      <c r="D369" s="24" t="s">
        <v>36</v>
      </c>
      <c r="E369" s="24" t="s">
        <v>37</v>
      </c>
      <c r="F369" s="24">
        <v>839.64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279</v>
      </c>
      <c r="C370" s="22" t="s">
        <v>280</v>
      </c>
      <c r="D370" s="22" t="s">
        <v>36</v>
      </c>
      <c r="E370" s="22" t="s">
        <v>37</v>
      </c>
      <c r="F370" s="22">
        <v>349.28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282</v>
      </c>
      <c r="C372" s="22" t="s">
        <v>283</v>
      </c>
      <c r="D372" s="22" t="s">
        <v>36</v>
      </c>
      <c r="E372" s="22" t="s">
        <v>37</v>
      </c>
      <c r="F372" s="22">
        <v>4.7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284</v>
      </c>
      <c r="C373" s="24" t="s">
        <v>285</v>
      </c>
      <c r="D373" s="24" t="s">
        <v>36</v>
      </c>
      <c r="E373" s="24" t="s">
        <v>37</v>
      </c>
      <c r="F373" s="24">
        <v>139.16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1.2</v>
      </c>
      <c r="N373" s="24" t="s">
        <v>286</v>
      </c>
      <c r="O373" s="24">
        <v>0.86</v>
      </c>
      <c r="P373" s="24">
        <v>0</v>
      </c>
      <c r="Q373" s="24" t="s">
        <v>38</v>
      </c>
      <c r="R373" s="24">
        <v>0</v>
      </c>
      <c r="S373" s="23">
        <v>0.86</v>
      </c>
    </row>
    <row r="374" spans="1:19">
      <c r="A374" s="22">
        <v>361</v>
      </c>
      <c r="B374" s="22" t="s">
        <v>287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289</v>
      </c>
      <c r="C376" s="22" t="s">
        <v>290</v>
      </c>
      <c r="D376" s="22" t="s">
        <v>36</v>
      </c>
      <c r="E376" s="22" t="s">
        <v>37</v>
      </c>
      <c r="F376" s="22">
        <v>752.54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48.12</v>
      </c>
      <c r="Q376" s="22" t="s">
        <v>291</v>
      </c>
      <c r="R376" s="22">
        <v>6.39</v>
      </c>
      <c r="S376" s="26">
        <v>6.39</v>
      </c>
    </row>
    <row r="377" spans="1:19">
      <c r="A377" s="24">
        <v>364</v>
      </c>
      <c r="B377" s="24" t="s">
        <v>292</v>
      </c>
      <c r="C377" s="24" t="s">
        <v>293</v>
      </c>
      <c r="D377" s="24" t="s">
        <v>36</v>
      </c>
      <c r="E377" s="24" t="s">
        <v>37</v>
      </c>
      <c r="F377" s="24">
        <v>646.24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122.45</v>
      </c>
      <c r="Q377" s="24" t="s">
        <v>294</v>
      </c>
      <c r="R377" s="24">
        <v>18.95</v>
      </c>
      <c r="S377" s="26">
        <v>18.95</v>
      </c>
    </row>
    <row r="378" spans="1:19">
      <c r="A378" s="22">
        <v>365</v>
      </c>
      <c r="B378" s="22" t="s">
        <v>295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296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297</v>
      </c>
      <c r="C380" s="22" t="s">
        <v>298</v>
      </c>
      <c r="D380" s="22" t="s">
        <v>36</v>
      </c>
      <c r="E380" s="22" t="s">
        <v>37</v>
      </c>
      <c r="F380" s="22">
        <v>29.92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303</v>
      </c>
      <c r="C385" s="24" t="s">
        <v>304</v>
      </c>
      <c r="D385" s="24" t="s">
        <v>36</v>
      </c>
      <c r="E385" s="24" t="s">
        <v>37</v>
      </c>
      <c r="F385" s="24">
        <v>42.62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305</v>
      </c>
      <c r="C386" s="22" t="s">
        <v>306</v>
      </c>
      <c r="D386" s="22" t="s">
        <v>36</v>
      </c>
      <c r="E386" s="22" t="s">
        <v>37</v>
      </c>
      <c r="F386" s="22">
        <v>1343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198.19</v>
      </c>
      <c r="Q386" s="22" t="s">
        <v>307</v>
      </c>
      <c r="R386" s="22">
        <v>14.76</v>
      </c>
      <c r="S386" s="26">
        <v>14.76</v>
      </c>
    </row>
    <row r="387" spans="1:19">
      <c r="A387" s="24">
        <v>374</v>
      </c>
      <c r="B387" s="24" t="s">
        <v>308</v>
      </c>
      <c r="C387" s="24" t="s">
        <v>309</v>
      </c>
      <c r="D387" s="24" t="s">
        <v>36</v>
      </c>
      <c r="E387" s="24" t="s">
        <v>37</v>
      </c>
      <c r="F387" s="24">
        <v>1344.44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4.37</v>
      </c>
      <c r="N387" s="24" t="s">
        <v>310</v>
      </c>
      <c r="O387" s="24">
        <v>0.32</v>
      </c>
      <c r="P387" s="24">
        <v>88.58</v>
      </c>
      <c r="Q387" s="24" t="s">
        <v>311</v>
      </c>
      <c r="R387" s="24">
        <v>6.59</v>
      </c>
      <c r="S387" s="26">
        <v>6.91</v>
      </c>
    </row>
    <row r="388" spans="1:19">
      <c r="A388" s="22">
        <v>375</v>
      </c>
      <c r="B388" s="22" t="s">
        <v>312</v>
      </c>
      <c r="C388" s="22" t="s">
        <v>313</v>
      </c>
      <c r="D388" s="22" t="s">
        <v>36</v>
      </c>
      <c r="E388" s="22" t="s">
        <v>37</v>
      </c>
      <c r="F388" s="22">
        <v>88.44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316</v>
      </c>
      <c r="C391" s="24" t="s">
        <v>317</v>
      </c>
      <c r="D391" s="24" t="s">
        <v>36</v>
      </c>
      <c r="E391" s="24" t="s">
        <v>37</v>
      </c>
      <c r="F391" s="24">
        <v>1161.38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2.76</v>
      </c>
      <c r="Q391" s="24" t="s">
        <v>318</v>
      </c>
      <c r="R391" s="24">
        <v>0.24</v>
      </c>
      <c r="S391" s="23">
        <v>0.24</v>
      </c>
    </row>
    <row r="392" spans="1:19">
      <c r="A392" s="22">
        <v>379</v>
      </c>
      <c r="B392" s="22" t="s">
        <v>319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320</v>
      </c>
      <c r="C393" s="24" t="s">
        <v>321</v>
      </c>
      <c r="D393" s="24" t="s">
        <v>36</v>
      </c>
      <c r="E393" s="24" t="s">
        <v>37</v>
      </c>
      <c r="F393" s="24">
        <v>94.82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322</v>
      </c>
      <c r="C394" s="22" t="s">
        <v>323</v>
      </c>
      <c r="D394" s="22" t="s">
        <v>36</v>
      </c>
      <c r="E394" s="22" t="s">
        <v>37</v>
      </c>
      <c r="F394" s="22">
        <v>894.1</v>
      </c>
      <c r="G394" s="22">
        <v>0</v>
      </c>
      <c r="H394" s="22">
        <v>0</v>
      </c>
      <c r="I394" s="22">
        <v>0</v>
      </c>
      <c r="J394" s="22">
        <v>2</v>
      </c>
      <c r="K394" s="22">
        <v>2</v>
      </c>
      <c r="L394" s="22">
        <v>0.22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0.22</v>
      </c>
    </row>
    <row r="395" spans="1:19">
      <c r="A395" s="24">
        <v>382</v>
      </c>
      <c r="B395" s="24" t="s">
        <v>324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325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330</v>
      </c>
      <c r="C401" s="24" t="s">
        <v>175</v>
      </c>
      <c r="D401" s="24" t="s">
        <v>36</v>
      </c>
      <c r="E401" s="24" t="s">
        <v>37</v>
      </c>
      <c r="F401" s="24">
        <v>853.16</v>
      </c>
      <c r="G401" s="24">
        <v>2</v>
      </c>
      <c r="H401" s="24">
        <v>2</v>
      </c>
      <c r="I401" s="24">
        <v>0.23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16.49</v>
      </c>
      <c r="Q401" s="24" t="s">
        <v>176</v>
      </c>
      <c r="R401" s="24">
        <v>1.93</v>
      </c>
      <c r="S401" s="25">
        <v>2.16</v>
      </c>
    </row>
    <row r="402" spans="1:19">
      <c r="A402" s="22">
        <v>389</v>
      </c>
      <c r="B402" s="22" t="s">
        <v>331</v>
      </c>
      <c r="C402" s="22" t="s">
        <v>172</v>
      </c>
      <c r="D402" s="22" t="s">
        <v>36</v>
      </c>
      <c r="E402" s="22" t="s">
        <v>37</v>
      </c>
      <c r="F402" s="22">
        <v>212.26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332</v>
      </c>
      <c r="C403" s="24" t="s">
        <v>172</v>
      </c>
      <c r="D403" s="24" t="s">
        <v>36</v>
      </c>
      <c r="E403" s="24" t="s">
        <v>37</v>
      </c>
      <c r="F403" s="24">
        <v>212.26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333</v>
      </c>
      <c r="C404" s="22" t="s">
        <v>334</v>
      </c>
      <c r="D404" s="22" t="s">
        <v>36</v>
      </c>
      <c r="E404" s="22" t="s">
        <v>37</v>
      </c>
      <c r="F404" s="22">
        <v>35.14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0.13</v>
      </c>
      <c r="N404" s="22" t="s">
        <v>202</v>
      </c>
      <c r="O404" s="22">
        <v>0.38</v>
      </c>
      <c r="P404" s="22">
        <v>8.15</v>
      </c>
      <c r="Q404" s="22" t="s">
        <v>335</v>
      </c>
      <c r="R404" s="22">
        <v>23.19</v>
      </c>
      <c r="S404" s="26">
        <v>23.57</v>
      </c>
    </row>
    <row r="405" spans="1:19">
      <c r="A405" s="24">
        <v>392</v>
      </c>
      <c r="B405" s="24" t="s">
        <v>336</v>
      </c>
      <c r="C405" s="24" t="s">
        <v>337</v>
      </c>
      <c r="D405" s="24" t="s">
        <v>36</v>
      </c>
      <c r="E405" s="24" t="s">
        <v>37</v>
      </c>
      <c r="F405" s="24">
        <v>38.82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339</v>
      </c>
      <c r="C407" s="24" t="s">
        <v>340</v>
      </c>
      <c r="D407" s="24" t="s">
        <v>36</v>
      </c>
      <c r="E407" s="24" t="s">
        <v>37</v>
      </c>
      <c r="F407" s="24">
        <v>31.32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344</v>
      </c>
      <c r="C410" s="22" t="s">
        <v>345</v>
      </c>
      <c r="D410" s="22" t="s">
        <v>36</v>
      </c>
      <c r="E410" s="22" t="s">
        <v>37</v>
      </c>
      <c r="F410" s="22">
        <v>131.12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52.74</v>
      </c>
      <c r="Q410" s="22" t="s">
        <v>346</v>
      </c>
      <c r="R410" s="22">
        <v>40.22</v>
      </c>
      <c r="S410" s="26">
        <v>40.22</v>
      </c>
    </row>
    <row r="411" spans="1:19">
      <c r="A411" s="24">
        <v>398</v>
      </c>
      <c r="B411" s="24" t="s">
        <v>347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348</v>
      </c>
      <c r="C412" s="22" t="s">
        <v>102</v>
      </c>
      <c r="D412" s="22" t="s">
        <v>36</v>
      </c>
      <c r="E412" s="22" t="s">
        <v>37</v>
      </c>
      <c r="F412" s="22">
        <v>2.8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351</v>
      </c>
      <c r="C415" s="24" t="s">
        <v>149</v>
      </c>
      <c r="D415" s="24" t="s">
        <v>36</v>
      </c>
      <c r="E415" s="24" t="s">
        <v>37</v>
      </c>
      <c r="F415" s="24">
        <v>292.3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0.4</v>
      </c>
      <c r="N415" s="24" t="s">
        <v>150</v>
      </c>
      <c r="O415" s="24">
        <v>0.14</v>
      </c>
      <c r="P415" s="24">
        <v>0</v>
      </c>
      <c r="Q415" s="24" t="s">
        <v>38</v>
      </c>
      <c r="R415" s="24">
        <v>0</v>
      </c>
      <c r="S415" s="23">
        <v>0.14</v>
      </c>
    </row>
    <row r="416" spans="1:19">
      <c r="A416" s="22">
        <v>403</v>
      </c>
      <c r="B416" s="22" t="s">
        <v>352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356</v>
      </c>
      <c r="C419" s="24" t="s">
        <v>357</v>
      </c>
      <c r="D419" s="24" t="s">
        <v>36</v>
      </c>
      <c r="E419" s="24" t="s">
        <v>37</v>
      </c>
      <c r="F419" s="24">
        <v>16.02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96.8</v>
      </c>
      <c r="Q419" s="24" t="s">
        <v>358</v>
      </c>
      <c r="R419" s="24">
        <v>604.26</v>
      </c>
      <c r="S419" s="26">
        <v>604.26</v>
      </c>
    </row>
    <row r="420" spans="1:19">
      <c r="A420" s="22">
        <v>407</v>
      </c>
      <c r="B420" s="22" t="s">
        <v>360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362</v>
      </c>
      <c r="C421" s="24" t="s">
        <v>363</v>
      </c>
      <c r="D421" s="24" t="s">
        <v>36</v>
      </c>
      <c r="E421" s="24" t="s">
        <v>37</v>
      </c>
      <c r="F421" s="24">
        <v>870.78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14.07</v>
      </c>
      <c r="N421" s="24" t="s">
        <v>364</v>
      </c>
      <c r="O421" s="24">
        <v>1.62</v>
      </c>
      <c r="P421" s="24">
        <v>140.25</v>
      </c>
      <c r="Q421" s="24" t="s">
        <v>365</v>
      </c>
      <c r="R421" s="24">
        <v>16.11</v>
      </c>
      <c r="S421" s="26">
        <v>17.73</v>
      </c>
    </row>
    <row r="422" spans="1:19">
      <c r="A422" s="22">
        <v>409</v>
      </c>
      <c r="B422" s="22" t="s">
        <v>366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367</v>
      </c>
      <c r="C423" s="24" t="s">
        <v>368</v>
      </c>
      <c r="D423" s="24" t="s">
        <v>36</v>
      </c>
      <c r="E423" s="24" t="s">
        <v>37</v>
      </c>
      <c r="F423" s="24">
        <v>757.46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369</v>
      </c>
      <c r="C424" s="22" t="s">
        <v>257</v>
      </c>
      <c r="D424" s="22" t="s">
        <v>36</v>
      </c>
      <c r="E424" s="22" t="s">
        <v>37</v>
      </c>
      <c r="F424" s="22">
        <v>509.04</v>
      </c>
      <c r="G424" s="22">
        <v>0</v>
      </c>
      <c r="H424" s="22">
        <v>0</v>
      </c>
      <c r="I424" s="22">
        <v>0</v>
      </c>
      <c r="J424" s="22">
        <v>4</v>
      </c>
      <c r="K424" s="22">
        <v>4</v>
      </c>
      <c r="L424" s="22">
        <v>0.79</v>
      </c>
      <c r="M424" s="22">
        <v>0</v>
      </c>
      <c r="N424" s="22" t="s">
        <v>38</v>
      </c>
      <c r="O424" s="22">
        <v>0</v>
      </c>
      <c r="P424" s="22">
        <v>85.08</v>
      </c>
      <c r="Q424" s="22" t="s">
        <v>370</v>
      </c>
      <c r="R424" s="22">
        <v>16.71</v>
      </c>
      <c r="S424" s="26">
        <v>17.5</v>
      </c>
    </row>
    <row r="425" spans="1:19">
      <c r="A425" s="24">
        <v>412</v>
      </c>
      <c r="B425" s="24" t="s">
        <v>371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376</v>
      </c>
      <c r="C430" s="22" t="s">
        <v>377</v>
      </c>
      <c r="D430" s="22" t="s">
        <v>36</v>
      </c>
      <c r="E430" s="22" t="s">
        <v>37</v>
      </c>
      <c r="F430" s="22">
        <v>22.96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382</v>
      </c>
      <c r="C433" s="24" t="s">
        <v>383</v>
      </c>
      <c r="D433" s="24" t="s">
        <v>36</v>
      </c>
      <c r="E433" s="24" t="s">
        <v>37</v>
      </c>
      <c r="F433" s="24">
        <v>883.88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386</v>
      </c>
      <c r="C435" s="24" t="s">
        <v>387</v>
      </c>
      <c r="D435" s="24" t="s">
        <v>36</v>
      </c>
      <c r="E435" s="24" t="s">
        <v>37</v>
      </c>
      <c r="F435" s="24">
        <v>439.8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1.2</v>
      </c>
      <c r="N435" s="24" t="s">
        <v>286</v>
      </c>
      <c r="O435" s="24">
        <v>0.27</v>
      </c>
      <c r="P435" s="24">
        <v>0</v>
      </c>
      <c r="Q435" s="24" t="s">
        <v>38</v>
      </c>
      <c r="R435" s="24">
        <v>0</v>
      </c>
      <c r="S435" s="23">
        <v>0.27</v>
      </c>
    </row>
    <row r="436" spans="1:19">
      <c r="A436" s="22">
        <v>423</v>
      </c>
      <c r="B436" s="22" t="s">
        <v>388</v>
      </c>
      <c r="C436" s="22" t="s">
        <v>389</v>
      </c>
      <c r="D436" s="22" t="s">
        <v>36</v>
      </c>
      <c r="E436" s="22" t="s">
        <v>37</v>
      </c>
      <c r="F436" s="22">
        <v>1346.16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17.87</v>
      </c>
      <c r="N436" s="22" t="s">
        <v>390</v>
      </c>
      <c r="O436" s="22">
        <v>1.33</v>
      </c>
      <c r="P436" s="22">
        <v>118.71</v>
      </c>
      <c r="Q436" s="22" t="s">
        <v>391</v>
      </c>
      <c r="R436" s="22">
        <v>8.82</v>
      </c>
      <c r="S436" s="26">
        <v>10.15</v>
      </c>
    </row>
    <row r="437" spans="1:19">
      <c r="A437" s="24">
        <v>424</v>
      </c>
      <c r="B437" s="24" t="s">
        <v>392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397</v>
      </c>
      <c r="C441" s="24" t="s">
        <v>237</v>
      </c>
      <c r="D441" s="24" t="s">
        <v>36</v>
      </c>
      <c r="E441" s="24" t="s">
        <v>37</v>
      </c>
      <c r="F441" s="24">
        <v>211.7</v>
      </c>
      <c r="G441" s="24">
        <v>2</v>
      </c>
      <c r="H441" s="24">
        <v>2</v>
      </c>
      <c r="I441" s="24">
        <v>0.94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0.94</v>
      </c>
    </row>
    <row r="442" spans="1:19">
      <c r="A442" s="22">
        <v>429</v>
      </c>
      <c r="B442" s="22" t="s">
        <v>87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386</v>
      </c>
      <c r="C449" s="24" t="s">
        <v>340</v>
      </c>
      <c r="D449" s="24" t="s">
        <v>36</v>
      </c>
      <c r="E449" s="24" t="s">
        <v>37</v>
      </c>
      <c r="F449" s="24">
        <v>15.66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100</v>
      </c>
      <c r="C451" s="24" t="s">
        <v>408</v>
      </c>
      <c r="D451" s="24" t="s">
        <v>36</v>
      </c>
      <c r="E451" s="24" t="s">
        <v>37</v>
      </c>
      <c r="F451" s="24">
        <v>0.32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412</v>
      </c>
      <c r="C456" s="22" t="s">
        <v>413</v>
      </c>
      <c r="D456" s="22" t="s">
        <v>36</v>
      </c>
      <c r="E456" s="22" t="s">
        <v>37</v>
      </c>
      <c r="F456" s="22">
        <v>15.03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84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414</v>
      </c>
      <c r="S458" s="2">
        <f>AVERAGE(S14:S457)</f>
        <v>4.6904954954955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4.69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4.69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2023-02-21T03:30:05+03:00</dcterms:created>
  <dcterms:modified xsi:type="dcterms:W3CDTF">2023-02-21T03:30:05+03:00</dcterms:modified>
  <dc:title>Untitled Spreadsheet</dc:title>
  <dc:description/>
  <dc:subject/>
  <cp:keywords/>
  <cp:category/>
</cp:coreProperties>
</file>